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C:\Users\Usuario\Documents\2023\7. REPORTES\"/>
    </mc:Choice>
  </mc:AlternateContent>
  <xr:revisionPtr revIDLastSave="0" documentId="13_ncr:1_{98AB5996-BE2A-4733-9640-C9126B52FA5A}" xr6:coauthVersionLast="36" xr6:coauthVersionMax="36" xr10:uidLastSave="{00000000-0000-0000-0000-000000000000}"/>
  <workbookProtection workbookAlgorithmName="SHA-512" workbookHashValue="bF/pPi62LmHRvsTi9iUGsPB7cHze18pZ2sgUsRS3wT8W5vlfRSJQCoKLyHSlrFVGvO+E8QyU+BF2+hEMloipyw==" workbookSaltValue="lwJeDg3jxJm9w67EbgBJrQ==" workbookSpinCount="100000" lockStructure="1"/>
  <bookViews>
    <workbookView xWindow="0" yWindow="0" windowWidth="13500" windowHeight="9585" xr2:uid="{00000000-000D-0000-FFFF-FFFF00000000}"/>
  </bookViews>
  <sheets>
    <sheet name="DICIEMBRE DE 2023"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<sst xmlns="http://schemas.openxmlformats.org/spreadsheetml/2006/main" count="1113" uniqueCount="368">
  <si>
    <t>GN3919-2023</t>
  </si>
  <si>
    <t>NA</t>
  </si>
  <si>
    <t>EL CONTRATISTA SE OBLIGA CON EL DEPARTAMENTO A OTORGAR CUPO Y ESPACIO PUBLICITARIO PARA QUE SE PROMOCIONE LA MARCA AGUARDIENTE NARIÑO DURANTE TODAS LAS ACTIVIDADES A DESARROLLARSE EN EL MARCO DEL EVENTO DENOMINADO BIENVENIDA LA NAVIDAD CON AGUARDIENTE NARIÑO A DESARROLLARSE EN LA CIUDAD DE SAN JUAN DE PASTO DEPARTAMENTO DE NARIÑO</t>
  </si>
  <si>
    <t>OTORGAR CUPO Y ESPACIO PUBLICITARIO</t>
  </si>
  <si>
    <t>JUAN MANUEL RISUEÑO ENRIQUEZ</t>
  </si>
  <si>
    <t>CONTRATACION DIRECTA</t>
  </si>
  <si>
    <t>2150208-16-121000</t>
  </si>
  <si>
    <t>SI</t>
  </si>
  <si>
    <t>CARMEN PATRICIA CAICEDO ANDRADE</t>
  </si>
  <si>
    <t>NO</t>
  </si>
  <si>
    <t>EN EJECUCION</t>
  </si>
  <si>
    <t>SECRETARIA DE HACIENDA</t>
  </si>
  <si>
    <t>CC</t>
  </si>
  <si>
    <t>PASTO</t>
  </si>
  <si>
    <t xml:space="preserve">https://communitysecopgovco/Public/Tendering/OpportunityDetail/Index?noticeUID=CO1NTC5268751&amp;isFromPublicArea=True&amp;isModal=False </t>
  </si>
  <si>
    <t>GN3920-2023</t>
  </si>
  <si>
    <t>EL CONTRATISTA SE OBLIGA PARA CON EL DEPARTAMENTO A ADMINISTRAR EL PLAN DE MEDIOS PARA LA EMISIÓN DE PAUSA PUBLICITARIA DE LA OFICINA AGUARDIENTE NARIÑO ESTO CON EL FIN DE DESARROLLAR UNA ESTRATEGIA DE PUBLICIDAD PARA EL POSICIONAMIENTO DE LA MARCA AGUARDIENTE NARIÑO EN MEDIOS RADIALES TELEVISIVOS ESCRITOS DIGITALES Y OTROS MEDIOS ALTERNATIVOS DE DIFUSIÓN CON EL FIN DE MEJO</t>
  </si>
  <si>
    <t>ADMINISTRAR EL PLAN DE MEDIOS PARA LA EMISIÓN</t>
  </si>
  <si>
    <t>EMPRESA DE TECNOLOGIA IMPRENTA Y COMUNICACIONES DE NARIÑO</t>
  </si>
  <si>
    <t>VIVIANA SOLARTE SOLARTE</t>
  </si>
  <si>
    <t>FIRMADO</t>
  </si>
  <si>
    <t>NIT</t>
  </si>
  <si>
    <t>DEPARTAMENTO DE NARIÑO</t>
  </si>
  <si>
    <t>https://communitysecopgovco/Public/Tendering/OpportunityDetail/Index?noticeUID=CO1NTC5267757&amp;isFromPublicArea=True&amp;isModal=False</t>
  </si>
  <si>
    <t>GN3921-2023</t>
  </si>
  <si>
    <t>PRESTACIÓN DE SERVICIOS DE APOYO A LA GESTIÓN EN LA ADMINISTRACIÓN DE LA ESTRATEGIA DE COMUNICACIÓN RADIODIFUSIÓN RECONOCIMIENTO Y DIVULGACIÓN DEL PROYECTO DENOMINADO "FORTALECIMIENTO DE LOS PROCESOS PRODUCTIVOS EN EL MARCO DE LA PANDEMIA DEL COVID - 19 EN 26 MUNICIPIOS DEL DEPARTAMENTO DE NARIÑO" EN LOS PROCESOS DE PRODUCCIÓN AGROPECUARIA EN 26 MUNICIPIOS DEL DEPARTAMENTO DE NARIÑO</t>
  </si>
  <si>
    <t>SERVICIOS DE APOYO A LA GESTIÓN</t>
  </si>
  <si>
    <t>MORAYCO SAS</t>
  </si>
  <si>
    <t>00AR-1702-1100- 
2020-00003-0074</t>
  </si>
  <si>
    <t>JULIÁN ANDRÉS OSPINA GIRÓN</t>
  </si>
  <si>
    <t>SECRETARIO DE AGRICULTURA Y DESARROLLO RURAL</t>
  </si>
  <si>
    <t>MUNICIPIOS DE: ALDANA BUESACO CHACHAGÜÍ CONSACÁ CÓRDOBA CUASPUD CUMBAL EL CONTADERO FUNES GUACHUCAL GUAITARILLA GUALMATAN ILES IMUES IPIALES LA FLORIDA NARIÑO OSPINA PASTO POTOSÍ PUERRES PUPIALES SAPUYES TANGUA TUQUERRES YACUANQUER EN EL DEPARTAMENTO DE NARIÑO</t>
  </si>
  <si>
    <t xml:space="preserve">https://communitysecopgovco/Public/Tendering/OpportunityDetail/Index?noticeUID=CO1NTC5275557&amp;isFromPublicArea=True&amp;isModal=False </t>
  </si>
  <si>
    <t>GN3922-2023</t>
  </si>
  <si>
    <t>REALIZAR LA NTERVENTORÍA TÉCNICA ADMINISTRATIVA JURÍDICA Y FINANCIERA PARA LA EJECUCIÓN DEL CONTRATO INTERADMINISTRATIVO No 3415-2023 SUSCRITO ENTRE EL DEPARTAMENTO DE NARIÑO Y CORPONARIÑO CUYO OBJETO ES "RESTAURACIÓN ECOLÓGICA Y CONSERVACIÓN DE ÁREAS ESTRATÉGICAS EN ZONAS DE RECARGA HÍDRICA EN LAS CUENCAS HIDROGRÁFICAS DE JUANAMBÚ Y GUÁITARA EN EL DEPARTAMENTO DE NARIÑO"</t>
  </si>
  <si>
    <t>NTERVENTORÍA</t>
  </si>
  <si>
    <t>FUNDACION ONIX-AVC</t>
  </si>
  <si>
    <t>CONCURSO DE MERITOS ABIERTO</t>
  </si>
  <si>
    <t>2320202009- 
32-3202-0900- 
3202005- 
2023003520009- 
97990-16- 
133100</t>
  </si>
  <si>
    <t>LEIDI JOHANA PEREZ HURTADO</t>
  </si>
  <si>
    <t>SECRETARIA DE AMBIENTE</t>
  </si>
  <si>
    <t>GN3923-2023</t>
  </si>
  <si>
    <t>SUMINISTRO E INSTALACIÓN DE MOBILIARIO REQUERIDO POR LA GOBERNACIÓN DE NARIÑO CONFORME A LAS ESPECIFICACIONES TÉCNICAS DESCRITAS Y DE ACUERDO A LAS NECESIDAD DE LA ENTIDAD</t>
  </si>
  <si>
    <t>SUMINISTROS</t>
  </si>
  <si>
    <t>DISTRIBUIDORA DEL SUR PASTO SAS</t>
  </si>
  <si>
    <t>2023050235 
2023060301 
2023070116 
2023060230 
2023050148 
2023050171 
2023050245</t>
  </si>
  <si>
    <t>16/05/2023 
09/05/2023 
18/07/2023
05/06/2023 
10/05/2023 
1 12/05/2023 
5 17/05/2023</t>
  </si>
  <si>
    <t>40000000
20000000
25000000
10000000
15000000
40000000
15000000</t>
  </si>
  <si>
    <t>SELECCION ABREVIADA</t>
  </si>
  <si>
    <t>FABIO HERNANDO ESTRELLA ORDOÑEZ</t>
  </si>
  <si>
    <t>SUBSECRETARIA ADMINISTRATIVA</t>
  </si>
  <si>
    <t>GN3924-2023</t>
  </si>
  <si>
    <t>ADQUISICIÓN DE EQUIPOS DE CÓMPUTO PARA LA EJECUCIÓN DEL PROYECTO DENOMINADO "DOTACIÓN DE EQUIPOS BIOMEDICOS PARA LAS IPS PUBLICAS DE BAJA COMPLEJIDAD DE LA SUBREGIÓN DE JUANAMBÚ DEPARTAMENTO DE NARIÑO" CON SU DEBIDA INSTALACIÓN DOTACIÓN OBLIGATORIA DOCUMENTACIÓN Y PUESTA EN MARCHA DE ACUERDO A LA NORMATIVIDAD VIGENTE Y DE CONFORMIDAD CON LAS CONDICIONES Y CARACTERÍSTICAS TÉCNICAS ESTABLECIDAS EN LOS DOCUMENTOS DEL PROCESO</t>
  </si>
  <si>
    <t>DISTRIBUDORA RED COMPUTO SAS</t>
  </si>
  <si>
    <t>MINIMA CUANTIA</t>
  </si>
  <si>
    <t>DARIO ALEXANDER CHAVES LOPEZ</t>
  </si>
  <si>
    <t>SUBSECRETARIA DE ECONOMIA REGIONAL Y AGUA POTABLE</t>
  </si>
  <si>
    <t>GN3925-2023</t>
  </si>
  <si>
    <t>ADQUISICIÓN DE EQUIPOS Y MAQUINARIA PARA EL DESARROLLO DE LAS ACTIVIDADES ENFOCADAS AL ACOPIO Y CLASIFICACIÓN DE RESIDUOS PLÁSTICOS PARA SER TRANSFORMADOS EN PRODUCTOS DE MADERA PLÁSTICA</t>
  </si>
  <si>
    <t>COMPRAVENTA</t>
  </si>
  <si>
    <t>TEMPOEFECTIVA SAS</t>
  </si>
  <si>
    <t>320202009-33- 
3301-1603- 
3301053 - 
2022003520156-97990- 
16-133100</t>
  </si>
  <si>
    <t>SECRETARIA DE PLANEACION</t>
  </si>
  <si>
    <t>GN3926-2023</t>
  </si>
  <si>
    <t>EL CONTRATISTA SE COMPROMETE CON EL DEPARTAMENTO AL SUMINISTRO DE TRAJES DE GALA (VESTIDO DAMA - CABALLERO ZAPATOS Y ACCESORIOS) PARA LOS INTEGRANTES DE LA BANDA SINFÓNICA DEPARTAMENTAL DE NARIÑO</t>
  </si>
  <si>
    <t>SANDRA MILENA VILLOTA OBANDO</t>
  </si>
  <si>
    <t>320202009-33-
3301-1603-
3301053 -
2022003520156-97990-
16-133100</t>
  </si>
  <si>
    <t>MILTON AUDENAR PORTILLA RODRIGUEZ</t>
  </si>
  <si>
    <t>SECRETARIA DE CULTURA</t>
  </si>
  <si>
    <t>GN3927-2023</t>
  </si>
  <si>
    <t>ADQUISICIÓN DE UN VEHÍCULO DENOMINADO UNIDAD MÓVIL MEDICO ODONTOLÓGICA EN EJECUCIÓN DEL PROYECTO DENOMINADO "DOTACIÓN DE EQUIPOS BIOMEDICOS PARA LAS IPS PUBLICAS DE BAJA COMPLEJIDAD DE LA SUBREGIÓN DE JUANAMBÚ DEPARTAMENTO DE NARIÑO" CON SU DEBIDA INSTALACIÓN DOCUMENTACIÓN Y PUESTA EN MARCHA</t>
  </si>
  <si>
    <t>INVERSIONES CARCONDOR SAS</t>
  </si>
  <si>
    <t>3201010010319-19-1906- 0300- 
1906022-2022003520206- 53290-16- 
121000</t>
  </si>
  <si>
    <t>GN3928-2023</t>
  </si>
  <si>
    <t>SERVICIO DE MANTENIMIENTO PREVENTIVO Y CORRECTIVO INCLUYENDO REPUESTOS ACEITES LUBRICANTES REFRIGERANTES LAVADO LATONERÍA PINTURA Y ACCESORIOS PARA LOS VEHÍCULOS DEL PARQUE AUTOMOTOR DE LA GOBERNACIÓN DE NARIÑO</t>
  </si>
  <si>
    <t>PRESTACION DE SERVICIOS</t>
  </si>
  <si>
    <t>CBM CENTRO AUTOMOTRIZ</t>
  </si>
  <si>
    <t>202302034 
7</t>
  </si>
  <si>
    <t>120202008 
-8714199-16- 
121000</t>
  </si>
  <si>
    <t>LORENA DEL ROCIO ANDRADE VIVAS</t>
  </si>
  <si>
    <t>SECRETARIA GENERAL</t>
  </si>
  <si>
    <t>GN3929-2023</t>
  </si>
  <si>
    <t>EL CONTRATISTA SE OBLIGA CON EL DEPARTAMENTO A OTORGAR CUPO Y ESPACIO PUBLICITARIO PARA QUE SE PROMOCIONE LA MARCA AGUARDIENTE NARIÑO DURANTE TODAS LAS ACTIVIDADES A DESARROLLARSE EN EL MARCO DEL EVENTO DENOMINADO "COCTEL NIGHT CON AGUARDIENTE NARIÑO" A DESARROLLARSE EN LA CIUDAD DE IPIALES DEPARTAMENTO DE NARIÑO</t>
  </si>
  <si>
    <t>CONTTRATACION DIRECTA</t>
  </si>
  <si>
    <t>LUIS FELIPE PABON CCABRERA</t>
  </si>
  <si>
    <t>SUBSECRETARIA DE RENTAS</t>
  </si>
  <si>
    <t>GN3930-2023</t>
  </si>
  <si>
    <t xml:space="preserve">
EL CONTRATO QUE SE PRETENDE CELEBRAR TENDRÁ POR OBJETO: ENTREGA A TÍTULO DE USO TEMPORAL DEL BIEN INMUEBLE UBICADO EN LA CALLE 3 NO 2-90 DE LA CIUDAD DE PASTO DENOMINADO ESTADIO DEPARTAMENTAL LIBERTAD DESCRITO EN LA ESCRITURA PÚBLICA NO 1758 DEL QUINCE (15) DE DICIEMBRE DE 1953 OTORGADA EN LA NOTARÍA PRIMERA DEL CÍRCULO DE PASTO (NARIÑO) MATRÍCULA INMOBILIARIA NO 240-81647 DE LA OFICINA DE REGISTRO DE INSTRUMENTOS PÚBLICOS DE PASTO PARA LA REALIZACIÓN DEL EVENTO DENOMINADO "FELIZ CUMPLEAÑ</t>
  </si>
  <si>
    <t>ARRENDAMIENTO</t>
  </si>
  <si>
    <t>CRUZADA ESTUDIANTIL Y PROFESIONAL DE COLOMBIA CENTRO INTERNACIONAL DE TEOTERAPIA INTEGRAL CENTI</t>
  </si>
  <si>
    <t>GN3931-2023</t>
  </si>
  <si>
    <t>CONSULTORÍA PARA LA ELABORACIÓN DE ESTUDIOS Y DISEÑOS DE DOS PUENTES: PUENTE LA VEGA SOBRE EL RIO MAYO Y PUENTE SOBRE LA QUEBRADA MOCHINGOY EN LA VÍA DEPARTAMENTAL COFRADIA - ESCANDOY IDENTIFICADA CON CÓDIGO NO25ANR01-4 EN EL MUNICIPIO DE LA CRUZ DEPARTAMENTO DE NARIÑO CONFORME A LA DESCRIPCIÓN TÉCNICA QUE SE ESPECIFICA EN LOS PRESENTES ESTUDIOS PREVIOS CORRESPONDIENTE AL CONCURSO DE MÉRITOS Y LOS DEMÁS DOCUMENTOS QUE FORMEN PARTE DEL PROCESO DE SELECCIÓN</t>
  </si>
  <si>
    <t>CONSULTORIA</t>
  </si>
  <si>
    <t>CONSORCIO CONSULTORES T&amp;P</t>
  </si>
  <si>
    <t>320202005-24- 
2402-0600-2402021- 
2022003520100-53290- 
16-133100</t>
  </si>
  <si>
    <t>SECRETARIA DE INFRAESTRUCTURA Y MINAS</t>
  </si>
  <si>
    <t>NITT</t>
  </si>
  <si>
    <t>GN3932-2023</t>
  </si>
  <si>
    <t>EL CONTRATISTA SE OBLIGA CON EL DEPARTAMENTO A PRESTAR SUS SERVICIOS EN LA EJECUCIÓN DE TRABAJOS ARTÍSTICOS MUSICALES CON PLENA AUTONOMÍA TÉCNICA Y ADMINISTRATIVA CON LA PRESENTACIÓN ARTÍSTICA DE "NOXFREY" EN LOS DIFERENTES EVENTOS ONLINE QUE ORGANICE EL DEPARTAMENTO DE NARIÑO EN LOS CUALES SE VINCULE Y PUBLICITE LA MARCA AGUARDIENTE NARIÑO</t>
  </si>
  <si>
    <t>JUAN LUIS ORTEGA FREYRE</t>
  </si>
  <si>
    <t>GN3933-2023</t>
  </si>
  <si>
    <t>EL DEPARTAMENTO DE NARIÑO HACE LA ENTREGA REAL Y MATERIAL DE OCHENTA (80) EQUIPOS INFORMÁTICOS CHROMEBOOK A LA JUNTA DE ACCIÓN COMUNAL "BARRIO MIRAFLORES 1 ETAPA" A TÍTULO DE COMODATO PARA USO GRATUITO Y CON CARGO A RESTITUIRLOS; BIENES REQUERIDOS PARA FORTALECER EL ENTORNO DIGITAL E INCREMENTAR EL ACCESO A LAS TECNOLOGÍAS DIGITALES</t>
  </si>
  <si>
    <t>ENTREGA DEEQUIPOS INFORMATICOS</t>
  </si>
  <si>
    <t>JUNTA ACCION COMUNAL BARRIO MIRAFLORES</t>
  </si>
  <si>
    <t>RAUL ALEJANDRO ORTIZ NAVARRO</t>
  </si>
  <si>
    <t>SECRETARIA DE LAS TIC</t>
  </si>
  <si>
    <t>GN3934-2023</t>
  </si>
  <si>
    <t>: EL DEPARTAMENTO DE NARIÑO HACE ENTREGA DE UN EQUIPO DE INSUMOS Y HERRAMIENTAS PARA AGRICULTURA SOSTENIBLE Y NEGOCIOS VERDES EN EL MUNICIPIO DE BELÉN CORREGIMIENTO DE SANTA ROSA- ASOCIACIÓN SANTA ROSA A TÍTULO DE COMODATO DESTINADO A FORTALECER LA INNOVACIÓN SOCIAL CON SELLO VERDE</t>
  </si>
  <si>
    <t>ENTREGA DE MATERIALES</t>
  </si>
  <si>
    <t>MUNICIPIO DE BELÉN</t>
  </si>
  <si>
    <t>GN3935-2023</t>
  </si>
  <si>
    <t>EL DEPARTAMENTO DE NARIÑO HACE ENTREGA DE DOS KITS DE PANELES SOLARES PARA FORTALECER LAS CAPACIDADES Y ESTRATEGIAS EN INNOVACIÓN EDUCATIVA DE LA POBLACIÓN RURAL DEL MUNICIPIO DE LA CRUZ DEL DEPARTAMENTO DE NARIÑO A TÍTULO DE COMODATO</t>
  </si>
  <si>
    <t>COMODATO</t>
  </si>
  <si>
    <t>ALCALDIA MUNICIPAL LA CRUZ NARIÑO</t>
  </si>
  <si>
    <t>GEOVANNY ALEXANDER ABAUNZA</t>
  </si>
  <si>
    <t>SUBSECRETARIA DE INNOVACION</t>
  </si>
  <si>
    <t>GN3936-2023</t>
  </si>
  <si>
    <t>MONICA YADIRA QUIÑONES VALENCIA</t>
  </si>
  <si>
    <t>CONTRATACIÓN DIRECTA</t>
  </si>
  <si>
    <t>LUIS FELIPE PABON CABRERA</t>
  </si>
  <si>
    <t>https://communitysecopgovco/Public/Tendering/ContractNoticePhases/View?PPI=CO1PPI22450221&amp;isFromPublicArea=True&amp;isModal=False</t>
  </si>
  <si>
    <t>GN3937-2023</t>
  </si>
  <si>
    <t>LA CONTRATISTA SE OBLIGA CON EL DEPARTAMENTO A OTORGAR CUPO Y ESPACIO PUBLICITARIO PARA QUE SE PROMOCIONE LA MARCA AGUARDIENTE NARIÑO DURANTE TODO EL EVENTO Y ACTIVIDADES A DESARROLLARSE EN EL MARCO DEL EVENTO "EL PASTORAZO" A DESARROLLARSE EN LA CIUDAD DE PASTO (N)</t>
  </si>
  <si>
    <t xml:space="preserve">
MARITZA MARTÍNEZ CRIOLLO
</t>
  </si>
  <si>
    <t>2320202008- 
45-4599-1000- 
4599031- 
2022003520072- 
83990-16- 
121000</t>
  </si>
  <si>
    <t>SUBSECRETARIA DE ECONOMÍA REGIONAL Y AGUA POTABLE</t>
  </si>
  <si>
    <t>GN3938-2023</t>
  </si>
  <si>
    <t>EL DEPARTAMENTO DE NARIÑO HACE LA ENTREGA AL CUERPO DE BOMBEROS VOLUNTARIOS DEL MUNICIPIO DE SAN JUAN DE PASTO (N) LA DOTACIÓN DE BIENES Y ELEMENTOS PARA EL FORTALECIMIENTO DE LOS ORGANISMOS DE SOCORRO A TÍTULO DE COMODATO PARA EL MEJORAMIENTO DE LA CAPACIDAD DE RESPUESTA ANTE EVENTOS RELACIONADOS DE LA GESTIÓN INTEGRAL DEL RIESGO DE DESASTRES"</t>
  </si>
  <si>
    <t>LUISA FERNANDA QUINTERO SANTANDER</t>
  </si>
  <si>
    <t>https://communitysecopgovco/Public/Tendering/ContractNoticePhases/View?PPI=CO1PPI22450258&amp;isFromPublicArea=True&amp;isModal=False</t>
  </si>
  <si>
    <t>GN3939-2023</t>
  </si>
  <si>
    <t>EL DEPARTAMENTO DE NARIÑO HACE LA ENTREGA REAL Y MATERIAL DE EQUIPOS DE RED E INFORMÁTICOS INSUMOS Y MOBILIARIO PARA FORTALECER LAS CAPACIDADES TIC EN COMERCIANTES AGROPECUARIOS DE LA PLAZA DE MERCADO EL POTRERILLO UBICADA EN SAN JUAN DE PASTO NARIÑO EN ARAS DE FORTALECER LA COMPETITIVIDAD ASOCIATIVIDAD Y EL EMPRENDIMIENTO SOCIAL</t>
  </si>
  <si>
    <t>YARITZA ALEJANDRA RUANO PINZA</t>
  </si>
  <si>
    <t>2120202008-83990-16- 
121000</t>
  </si>
  <si>
    <t>GN3940-2023</t>
  </si>
  <si>
    <t>EL DEPARTAMENTO DE NARIÑO HACE LA ENTREGA REAL Y MATERIAL DE CINCUENTA Y DOS (52) EQUIPOS INFORMÁTICOS A LA JUNTA DE ACCIÓN COMUNAL DE SANTANDER DEL MUNICIPIO DE CÓRDOBA (N) A TÍTULO DE COMODATO PARA USO GRATUITO Y CON CARGO A RESTITUIRLOS; BIENES REQUERIDOS PARA FORTALECER EL ENTORNO DIGITAL E INCREMENTAR EL ACCESO A LAS TECNOLOGÍAS DIGITALES</t>
  </si>
  <si>
    <t xml:space="preserve">
YONNY OLMEDO GUERRERO DORADO</t>
  </si>
  <si>
    <t>https://communitysecopgovco/Public/Tendering/ContractNoticePhases/View?PPI=CO1PPI22458890&amp;isFromPublicArea=True&amp;isModal=False</t>
  </si>
  <si>
    <t>GN3941-2023</t>
  </si>
  <si>
    <t xml:space="preserve">
AUNAR ESFUERZOS INSTITUCIONALES A TRAVÉS DEL APORTE DE TALENTO HUMANO RECURSOS ECONÓMICOS TÉCNICOS Y ADMINISTRATIVOS ENTRE EL DEPARTAMENTO DE NARIÑO Y EL MUNICIPIO DE SAN PEDRO DE CARTAGO PARA CONTRIBUIR A LA EJECUCIÓN DEL PROYECTO DENOMINADO: "CONSTRUCCIÓN IMPLEMENTACIÓN PISTA PARA PRÁCTICA DEPORTIVA MOTOKARTS EN EL MUNICIPIO DE SAN PEDRO DE CARTAGO DEPARTAMENTO DE NARIÑO"</t>
  </si>
  <si>
    <t>MIREYA JOHANA RODRIGUEZ ALVEAR</t>
  </si>
  <si>
    <t>JOSE DEINIS OBREGON CAICEDO</t>
  </si>
  <si>
    <t>SECRETARIA DE EDUCACION</t>
  </si>
  <si>
    <t>https://communitysecopgovco/Public/Tendering/ContractNoticePhases/View?PPI=CO1PPI26248836&amp;isFromPublicArea=True&amp;isModal=False</t>
  </si>
  <si>
    <t>GN3942-2023</t>
  </si>
  <si>
    <t>DOTACIÓN DE MATERIAL BIBLIOGRÁFICO PEDAGÓGICO Y EDUCATIVO PARA CUARENTA Y UNO (41) INSTITUCIONES EDUCATIVAS Y DOSCIENTOS CINCUENTA Y UNO (251) CENTROS EDUCATIVOS DE EDUCACIÓN PRESCOLAR BÁSICA PRIMARIA BÁSICA SECUNDARIA Y MEDIA DE DOCE (12) MUNICIPIOS NO CERTIFICADOS DEL DEPARTAMENTO DE NARIÑO</t>
  </si>
  <si>
    <t>DIEGO FRANCISCO VALDEZ NARVAEZ</t>
  </si>
  <si>
    <t>https://communitysecopgovco/Public/Tendering/ContractNoticePhases/View?PPI=CO1PPI26252316&amp;isFromPublicArea=True&amp;isModal=False</t>
  </si>
  <si>
    <t>GN3943-2023</t>
  </si>
  <si>
    <t>EL DEPARTAMENTO DE NARIÑO DESEA CONTRATAR SUMINISTRO DE TARJETAS ELECTRÓNICAS REDIMIBLES EN PRENDAS DE CALZADO Y VESTIDO DE LABOR PARA FUNCIONARIOS PÚBLICOS DOCENTES Y ADMINISTRATIVOS DE PLANTA DE CARGOS DE LA SECRETARÍA DE EDUCACIÓN DE NARIÑO - VIGENCIA 2023 QUE TIENEN DERECHO SEGÚN LO ESTABLECIDO EN LA LEY 70 DE 1988 Y SU DECRETO REGLAMENTARIO 1978 DE 1989 DE CONFORMIDAD CON EL DETALLE Y DESCRIPCIÓN DEL OBJETO CONDICIONES ESPECIFICACIONES TÉCNICAS Y PRESUPUESTO OFICIALEL DEPARTAMENTO DE NARIÑO DESEA CONTRATAR SUMINISTRO DE TARJETAS ELECTRÓNICAS REDIMIBLES EN PRENDAS DE CALZADO Y VESTIDO DE LABOR PARA FUNCIONARIOS PÚBLICOS DOCENTES Y ADMINISTRATIVOS DE PLANTA DE CARGOS DE LA SECRETARÍA DE EDUCACIÓN DE NARIÑO - VIGENCIA 2023 QUE TIENEN DERECHO SEGÚN LO ESTABLECIDO EN LA LEY 70 DE 1988 Y SU DECRETO REGLAMENTARIO 1978 DE 1989 DE CONFORMIDAD CON EL DETALLE Y DESCRIPCIÓN DEL OBJETO CONDICIONES ESPECIFICACIONES TÉCNICAS Y PRESUPUESTO OFICIAL</t>
  </si>
  <si>
    <t>LADY DIANA BENAVIDES ORTEGA</t>
  </si>
  <si>
    <t>https://communitysecopgovco/Public/Tendering/ContractNoticePhases/View?PPI=CO1PPI26249980&amp;isFromPublicArea=True&amp;isModal=False</t>
  </si>
  <si>
    <t>GN3944-2023</t>
  </si>
  <si>
    <t>REALIZAR LA CONSULTORIA PARA CAPACITACIÓN EN ASOCIATIVIDAD Y CONFORMACIÓN DE ASOCIACIONES PARA MINEROS DE SUBSISTENCIA (BAREQUEROS) EN EL DEPARTAMENTO DE NARIÑO</t>
  </si>
  <si>
    <t>FHANOR CARDONA MUÑOZ</t>
  </si>
  <si>
    <t xml:space="preserve">https://communitysecopgovco/Public/Tendering/ContractNoticePhases/View?PPI=CO1PPI26245133&amp;isFromPublicArea=True&amp;isModal=False </t>
  </si>
  <si>
    <t>GN3945-2023</t>
  </si>
  <si>
    <t>Realizar la CONSULTORIA PARA LA ELABORACION DE LOS ESTUDIOS Y DISEÑOS DE OBRAS DE MITIGACION REHABILITACION Y RECUPERACION ACCESO AL PUENTE LA VEGA QUITO DE LA VÍA COLÓN (GENOVA) - SAN PABLO IDENTIFICADA CON CÓDIGO 25ANR01-5 ESTUDIOS Y DISEÑOS DE OBRAS DE MITIGACIÓN Y PROTECCIÓN DEL PUENTE LAS JUNTAS Y SUS ACCESOS SOBRE LA VIA SAN PABLO - LA CRUZ Y ESTUDIOS Y DISEÑOS DE OBRAS DE PROTECCION Y MITIGACION DE LA CALZADA DE VÍA EN EL SECTOR LA PLAYA MUNICIPIO DE SAN PABLO</t>
  </si>
  <si>
    <t>OSCAR FERNANDO ROSAS REINA</t>
  </si>
  <si>
    <t>https://communitysecopgovco/Public/Tendering/ContractNoticePhases/View?PPI=CO1PPI26245741&amp;isFromPublicArea=True&amp;isModal=False</t>
  </si>
  <si>
    <t>GN3946-2023</t>
  </si>
  <si>
    <t>MEJORAR EL PARQUE TECNOLÓGICO DE LA ENTIDAD PARA FORTALECER LA GESTIÓN INSTITUCIONAL MEDIANTE LA IMPLEMENTACIÓN DE TIC</t>
  </si>
  <si>
    <t>ORDEN DE COMPRA</t>
  </si>
  <si>
    <t>HARDWARE ASESORIAS SOFTWARE LTDA</t>
  </si>
  <si>
    <t>1389627273 6948136365</t>
  </si>
  <si>
    <t>SECRETARIA TIC, INNOVACIÓN Y GOBIERNO ABIERTO</t>
  </si>
  <si>
    <t>GN3947-2023</t>
  </si>
  <si>
    <t>VASQUEZ CARO Y CIA SAS</t>
  </si>
  <si>
    <t>176761198 1414089584</t>
  </si>
  <si>
    <t>GN3948-2023</t>
  </si>
  <si>
    <t>GN3949-2023</t>
  </si>
  <si>
    <t>C&amp;S TECNOLOGIA SAS</t>
  </si>
  <si>
    <t>381683422 381683422</t>
  </si>
  <si>
    <t>GN3950-2023</t>
  </si>
  <si>
    <t>KEY MARKET SAS EN REORGANIZACION</t>
  </si>
  <si>
    <t>2023010772, 
2023030861</t>
  </si>
  <si>
    <t>270956150 541912300</t>
  </si>
  <si>
    <t>GN3951-2023</t>
  </si>
  <si>
    <t>NEX COMPUTER SAS</t>
  </si>
  <si>
    <t>2023050062 2023030122</t>
  </si>
  <si>
    <t>345137864 3451378640</t>
  </si>
  <si>
    <t>GN3952-2023</t>
  </si>
  <si>
    <t>FORTALECER LA GESTIÓN INSTITUCIONAL MEDIANTE LA IMPLEMENTACIÓN DE TIC, ENCAMINADA A MEJORAR EL PARQUE TECNOLÓGICO DE LA ENTIDAD.</t>
  </si>
  <si>
    <t>080042,090039,040361,030122,5011,010772,070157,070169,030861,040032,040109,050062,090023</t>
  </si>
  <si>
    <t>GN3953-2023</t>
  </si>
  <si>
    <t>RICOH COLOMBIA SA</t>
  </si>
  <si>
    <t>2023040361 2023080042</t>
  </si>
  <si>
    <t>4.571.342,89 95.998.20069</t>
  </si>
  <si>
    <t>GN3954-2023</t>
  </si>
  <si>
    <t>2023040109 
2323050011202303086</t>
  </si>
  <si>
    <t>274100631 1644603786</t>
  </si>
  <si>
    <t>GN3955-2023</t>
  </si>
  <si>
    <t>2023040109, 
2023010772, 
2023030861</t>
  </si>
  <si>
    <t>138951872 1667422464</t>
  </si>
  <si>
    <t>GN3958-2023</t>
  </si>
  <si>
    <t>SUMINISTRO DE EQUIPOS INFORMATICOS Y TECNOLOGIA DEL SISTEMA COMPLETO VTOL (VERTICAL TAKEOFF AND LANDING) PARA CARTOGRAFÍA Y TOPOGRAFÍA DE PRECISIÓN PARA LA IMPLEMENTACION DEL SISTEMA DE MONITOREO SEGUIMIENTO, CONTROL Y EVALUACIÓN DEL DESARROLLO, RESULTADOS E IMPACTO DE LOS PROCESOS DE ORDENAMIENTO TERRITORIAL, LA SECRETARÍA DE PLANEACION - SUBSECRETARÍA DE ASISTENCIA TÉCNICA DEPARTAMENTAL DE LA GOBERNACIÓN DE NARIÑO, DE CONFORMIDAD CON LAS CONDICIONES Y CARACTERÍSTICAS TÉCNICAS ESTABLECIDAS</t>
  </si>
  <si>
    <t>GALILEO INSTRUMENTS SAS</t>
  </si>
  <si>
    <t xml:space="preserve">6.03.01.03.003.001.00
</t>
  </si>
  <si>
    <t>FABIO FRACISCO ESPAÑA MAYA</t>
  </si>
  <si>
    <t>DEPARTMENTO DE NARIÑO</t>
  </si>
  <si>
    <t>https://communitysecopgovco/Public/Tendering/ContractNoticePhases/View?PPI=CO1PPI22350413&amp;isFromPublicArea=True&amp;isModal=False</t>
  </si>
  <si>
    <t>GN3959-2023</t>
  </si>
  <si>
    <t>SUMINISTRO DE MATERIALES DE FERRETERIA Y HERRAMIENTAS DE TRABAJO PARA EL MANTENIMIENTO DE LOS ESTABLECIMIENTOS DE CPMSM IPIALES CPMSM PASTO EPMSC TUQUERRES EPMSC TUMACO EPMSC LA UNION, EN CUMPLIMIENTO DEL CONVENIO INTERADMINISTRATIVO 3376 2023, SUSCRITO ENTRE GOBERNACIÓN DE NARIÑO Y LOS ERON DEL DEPARTAMENTO</t>
  </si>
  <si>
    <t>MARINA DEL ROSARIO TOBAR TELLO</t>
  </si>
  <si>
    <t>2.3.3.6.45.8.5.4.5.4.7.8.</t>
  </si>
  <si>
    <t>MARIA XIMENA ROSERO ERASO</t>
  </si>
  <si>
    <t>SECRETARIA DE GOBIERNO</t>
  </si>
  <si>
    <t>GN3960-2023</t>
  </si>
  <si>
    <t>AUNAR ESFUERZOS TÉCNICOS, ADMINISTRATIVOS Y FINANCIEROS ENTRE EL DEPARTAMENTO DE NARIÑO Y EL MUNICIPIO DE LA CRUZ PARA EL MEJORAMIENTO Y MANTENIMIENTO DE LA VÍA CRUCE TRAMO 2501A - SAN JOSÉ - SAN BERNARDO - LA CRUZ - SAN PABLO EN EL DEPARTAMENTO DE NARIÑO</t>
  </si>
  <si>
    <t>CONVENIO</t>
  </si>
  <si>
    <t>2.3.2.02.02.005- 
24-2402-0600- 
2402021- 
2022003520100- 
53211-16- 
1.2.2.0.00 / 
2.3.2.02.02.005- 
24-2402-0600- 
2402021- 
2022003520100- 
53211-16- 
1.2.1.0.00 / 
2.3.2.02.02.005- 
24-2402-0600- 
2402021- 
2022003520100- 
53290-16- 
1.3.3.2.00</t>
  </si>
  <si>
    <t>LA CRUZ</t>
  </si>
  <si>
    <t>GN3961-2023</t>
  </si>
  <si>
    <t>ADQUISICIÓN PRODUCTOS Y SERVICIOS GOOGLE: LICENCIAS GOOGLE WORKSPACE, CON DOMINIO @NARINO.GOV.CO PARA EL PERSONAL DE LA GOBERNACIÓN DE NARIÑO Y SOPORTE TÉCNICO.</t>
  </si>
  <si>
    <t xml:space="preserve">
INFORMACIÓN LOCALIZADA S.A.S.</t>
  </si>
  <si>
    <t>2023110035,
2023110036 2023110035, 
2023110036</t>
  </si>
  <si>
    <t>22639572200 3978096300</t>
  </si>
  <si>
    <t>EMITH JOHANA CASTILLO ROMERO</t>
  </si>
  <si>
    <t>https://www.colombiacompra.gov.co/tienda-virtual-del-estado-colombiano/ordenes-compra/123194</t>
  </si>
  <si>
    <t>GN3962-2023</t>
  </si>
  <si>
    <t>EL DEPARTAMENTO DE NARIÑO HACE LA ENTREGA REAL Y MATERIAL DE ONCE (11) EQUIPOS INFORMÁTICOS A LOS MUNICIPIOS DE LA SUBREGIÓN SUR (ALDANA, CONTADERO, CÓRDOBA, CUASPUD, FUNES, GUACHUCAL, GUALMATÁN, LP,IALES, POTOSÍ, PUERRES Y PUPIALES), A TÍTULO DE COMODATO, PARA USO GRATUITO Y CON CARGO A RESTITUIRLOS; BIENES REQUERIDOS PARA MEJORAR LA APROPIACIÓN TECNOLÓGICA Y EL FORTALECIMIENTO DE LOS PROCESOS DESARROLLADOS EN LAS BIBLIOTECAS QUE PERTENECEN A LA RED DEPARTAMENTAL DE BIBLIOTECAS PÚBLICAS.</t>
  </si>
  <si>
    <t>MUNICIPIOS DE LA SUBREGION SUR</t>
  </si>
  <si>
    <t>GN3963-2023</t>
  </si>
  <si>
    <t xml:space="preserve">
EL DEPARTAMENTO DE NARIÑO HACE LA ENTREGA REAL Y MATERIAL DE 
CINCO (5) EQUIPOS INFORMÁTICOS A LOS RNUNLEIPIOS DE LA SUBREGIÓN DE RIO MAYO (ALBAN, BELÉN, LA CRUZ, SAN 
BERNARDO, SAN PABLO), A TÍTULO DE COMODATO, PARA USO GRATUITO Y CON CARGO A RESTITUIRLOS; BIENES REQUERIDOS PARA MEJORAR LA APROPIACIÓN TECNOLÓGICA Y EL FORTALECIMIENTO DE LOS PROCESOS DESARROLLADOS EN LAS BIBLIOTECAS QUE PERTENECEN A LA RED DEPARTAMENTAL DE BIBLIOTECAS PÚBLICAS.</t>
  </si>
  <si>
    <t>GN3964-2023</t>
  </si>
  <si>
    <t>EL! DEPARTAMENTO DE NARIÑO HACE LA ENTREGA REAL Y MATERIAL DE 
DOS (2) EQUIPOS INFORMÁTICOS A LOS MUNICIPIOS DE LA SUBREGIÓN.DE SANQUIANGA (LA TOLA Y OLAYA HERRERA), A TÍTULO DE COMODATO, PARA USO GRATUITO Y CON CARGO A RESTITUIRLOS; BIENES REQUERIDOS PARA MEJORAR LA APROPIACIÓN TECNOLÓGICA Y EL FORTALECIMIENTO DE LOS PROCESOS DESARROLLADOS EN LAS BIBLIOTECAS QUE PERTENECEN A LA RED DEPARTAMENTAL DE BIBLIOTECAS PÚBLICAS</t>
  </si>
  <si>
    <t>GN3965-2023</t>
  </si>
  <si>
    <t xml:space="preserve">
EL DEPARTAMENTO DE NARIÑO HACE LA ENTREGA REAL Y MATERIAL DE DOS (2) EQUIPOS INFORMÁTICOS A LOS MUNICIPIOS DE LA SUBREGIÓN DE PIEDEMONTE COSTERO (MALLAMA Y RICAURTE), 
A TÍTULO DE COMODATO, PARA USO GRATUITO Y CON CARGO A RESTITUIRLOS; BIENES REQUERIDOS PARA MEJORAR LA APROPIACIÓN TECNOLÓGICA Y EL FORTALECIMIENTO DE LOS PROCESOS DESARROLLADOS EN LAS BIBLIOTECAS QUE PERTENECEN A LA RED DEPARTAMENTAL DE BIBLIOTECAS PÚBLÍ~AS.</t>
  </si>
  <si>
    <t>GN3966-2023</t>
  </si>
  <si>
    <t>EL DEPARTAMENTO DE NARIÑO HACE ENTREGA, A TÍTULO DE COMODATO 52 ESTRUCTURAS TIPO CARPA PARA FORTALECER LAS CAPACIDADES COMPETITIVAS, COMERCIALES Y SOCIOECONÓMICAS DE EMPRENDEDORES ASOCIADOS A ECONOMÍA INFORMAL DE LA CIUDAD DE PASTO EN EL MARCO DEL MERCADO ITINERANTE E INNOVACIÓN SOCIAL.</t>
  </si>
  <si>
    <t>UNIÓN GENERAL DE TRABAJADORES INDEPENDIENTES Y DE LA ECONOMÍA INFORMAL</t>
  </si>
  <si>
    <t>SECRETARIA DE AGRICULTURA</t>
  </si>
  <si>
    <t>GN3967-2023</t>
  </si>
  <si>
    <t>AUNAR ESFUERZOS ADMINISTRATIVOS, TÉCNICOS Y FINANCIEROS PARA EJECUTAR EL PROYECTO "SUBSIDIO PARA DERECHOS DE CONEXIÓN E INSTALACIONES INTERNAS A LOS USUARIOS DEL SERVICIO D GLP POR REDES EN DE SAN PEDRO DE CARTAGO, LA FLORIDA Y EL CORREGIMIENTO DE LAS MESAS (MUNICIPIO DE EL TABLÓN DE GÓMEZ) EN EL DEPARTAMENTO DE NARIÑO"</t>
  </si>
  <si>
    <t>SUPERGAS DE NARIÑO S.A.S E.S.P.</t>
  </si>
  <si>
    <t>SONIA VELASCO RODRIGUEZ</t>
  </si>
  <si>
    <t>GN3968-2023</t>
  </si>
  <si>
    <t>CONSULTORÍA PARA LA ELABORACIÓN DE PLANES DE MOVILIDAD ESCOLAR PME Y PLANES LOCALES DE SEGURIDAD VIAL PLSV PARA 24 MUNICIPIOS PRIORIZADOS DE LA SUBSECRETARÍA DE TRÁNSITO Y TRANSPORTE DEPARTAMENTAL DE NARIÑO STTDN</t>
  </si>
  <si>
    <t>CIVIALCO SAS</t>
  </si>
  <si>
    <t>JOSE CAMILO DELGADO ZAMBRANO</t>
  </si>
  <si>
    <t>GN3969-2023</t>
  </si>
  <si>
    <t>"CONSULTORIA PARA ELABORACIÓN DE ESTUDIOS GEOTÉCNICOS PARA EL ANALISIS DE ESTABILIDAD DE TALUDES Y DISEÑOS DE OBRAS DE MITIGACIÓN EN LA ESCUELA DE PUSPUED, MUNICIPIO DE MALLAMA DEPARTAMENTO DE NARIÑO"</t>
  </si>
  <si>
    <t>JOSE RUBEN TORRES CAMARGO</t>
  </si>
  <si>
    <t>13/03/2 
023</t>
  </si>
  <si>
    <t>ALSI ALEXANDER SANTANDER MARTINEZ</t>
  </si>
  <si>
    <t>37-03-24</t>
  </si>
  <si>
    <t>GN3970-2023</t>
  </si>
  <si>
    <t xml:space="preserve">
EL CONTRATISTA SE OBLIGA CON EL DEPARTAMENTO A OTORGAR CUPO Y ESPACIO PUBLICITARIO PARA QUE SE PROMOCIONE LA MARCA AGUARDIENTE NARIÑO DURANTE TODO EL EVENTO Y ACTIVIDADES A DESARROLLARSE EN EL MARCO DEL EVENTO DENOMINADO "CARRERA ATLETICA SAN SILVESTRE PASTUSA 2023", A DESARROLLARSE EN LA CIUDAD DE PASTO (N).</t>
  </si>
  <si>
    <t>LIGA DE ATLETISMO DE NARIÑO</t>
  </si>
  <si>
    <t>2.1.5.02.08-16- 
1.2.1.0.00</t>
  </si>
  <si>
    <t xml:space="preserve">
LUIS FELIPE PABON CABRERA</t>
  </si>
  <si>
    <t>GN3971-2023</t>
  </si>
  <si>
    <t>EL DEPARTAMENTO DE NARIÑO HACE LA ENTREGA REAL Y MATERIAL DE 
SEIS (6) EQUIPOS INFORMÁTICOS A LOS MUNICIPIOS DE LA SUBREGIÓN CENTRO CONFORMADA POR LOS MUNICIPIOS DE 
CHACHAGÜÍ, LA FLORIDA, NARIÑO, PASTO, TANGUA Y YACUANQUER, A TÍTULO DE COMODATO, PARA USO GRATUITO Y 
CON CARGO A RESTITUIRLOS; BIENES REQUERIDOS PARA MEJORAR LA APROPIACIÓN TECNOLÓGICA Y EL FORTALECIMIENTO DE 
LOS PROCESOS DESARROLLADOS EN LAS BIBLIOTECAS QUE PERTENECEN A LA RED DEPARTAMENTAL DE BIBLIOTECAS 
PÚBLICAS.</t>
  </si>
  <si>
    <t>Chachagüí, La Florida, Nariño, Pasto, Tangua y Yacuanquer</t>
  </si>
  <si>
    <t>DIC23..</t>
  </si>
  <si>
    <t>DIC23,</t>
  </si>
  <si>
    <t>GN3972-2023</t>
  </si>
  <si>
    <t>Tambo, La Llanada y Los Andes Sotomayor,</t>
  </si>
  <si>
    <t>GN3973-2023</t>
  </si>
  <si>
    <t>Arboleda, Buesaco, La Unión y San Lorenzo,</t>
  </si>
  <si>
    <t>GN3974-2023</t>
  </si>
  <si>
    <t>CUMBITRA EL ROSARIO POLICARPA LEIVA TAMINANGO</t>
  </si>
  <si>
    <t>GN3975-2023</t>
  </si>
  <si>
    <t>ANCUYA CONSACA LINARES SANDONA</t>
  </si>
  <si>
    <t>GN3976-2023</t>
  </si>
  <si>
    <t>PROVIDENCIA SAMANIEGO</t>
  </si>
  <si>
    <t>GN3978-2023</t>
  </si>
  <si>
    <t>GUATARILLA SAPUYES OSPINA TUQUERRES</t>
  </si>
  <si>
    <t>GN3979-2023</t>
  </si>
  <si>
    <t>"EL DEPARTAMENTO DE NARIÑO, HACE ENTREGA A LA ASOCIACIÓN DE USUARIOS DEL PROGRAMA DE HOGARES COMUNITARIOS DE BIENESTAR LA UNION LA ESPERANZA, DE COMPUTADORES E IMPRESORAS A TÍTULO DE COMODATO, PARA USO EXCLUSIVO Y GRATUITO DE LAS ASOCIACIONES DE HOGARES COMUNITARIOS BENEFICIADOS Y QUE ESTÁN DESCRITOS EN LOS ESTUDIOS PREVIOS DEL PRESENTE CONTRATO, BIENES QUE SE RELACIONAN EN LAS ESPECIFICACIONES TÉCNICAS QUE HACEN PARTE INTEGRAL DEL PRESENTE CONTRATO".</t>
  </si>
  <si>
    <t>ASOCIACION DE USUARIOS DEL PROGRAMA HOGARES COMUNITARIOS DE BIENESTAR LA UNION ESPERANZA</t>
  </si>
  <si>
    <t>OSPINA</t>
  </si>
  <si>
    <t>ELIZABETH ROSA ZAMBRANO ESCOBAR</t>
  </si>
  <si>
    <t>SECRETARIA DE GENERO E INCLUSION SOCIAL</t>
  </si>
  <si>
    <t>GN3980-2023</t>
  </si>
  <si>
    <t>CORPOCARNAVAL SE OBLIGA CON EL DEPARTAMENTO A OTORGAR CUPO Y ESPACIO PUBLICITARIO PARA QUE SE PROMOCIONE LA MARCA AGUARDIENTE NARIÑO Y AGUARDIENTE GALERAS DURANTE TODAS LAS ACTIVIDADES A DESARROLLARSE EN EL MARCO DEL EVENTO ARTÍSTICO Y CULTURAL DENOMINADO " PRE CARNAVAL DE NEGROS Y BLANCOS 2024", A DESARROLLARSE EN LA CIUDAD DE PASTO DEPARTAMENTO DE NARIÑO.</t>
  </si>
  <si>
    <t>CORPOCARNAVAL</t>
  </si>
  <si>
    <t>2.1.5.02.08-16-1.2.1.0.00</t>
  </si>
  <si>
    <t>GN3981-2023</t>
  </si>
  <si>
    <t>AUNAR ESFUERZOS ADMINISTRATIVOS, TÉCNICOS Y FINANCIEROS ENTRE EL DEPARTAMENTO DE NARIÑO Y MONTAGAS S.A. E.S.P. PARA EJECUTAR EL PROYECTO "SUBSIDIO A LOS COSTOS DE INSTALACIÓN INTERNA DE GAS DOMICILIARIO PARA USUARIOS DE MENORES INGRESOS DEL DEPARTAMENTO DE NARIÑO" EN LOS MUNICIPIOS DE BARBACOAS, CUASPUD, EL PEÑOL Y LA LLANADA</t>
  </si>
  <si>
    <t>MONTAGAS S.A. E.S.P</t>
  </si>
  <si>
    <t>2023110227 2023120280</t>
  </si>
  <si>
    <t>27-11-23 29-11-23</t>
  </si>
  <si>
    <t>6751000000 1171000000</t>
  </si>
  <si>
    <t>JOHANNA ANDREA MORILLO</t>
  </si>
  <si>
    <t>GN3982-2023</t>
  </si>
  <si>
    <t>AUNAR ESFUERZOS INSTITUCIONALES A TRAVÉS DEL APORTE DEL TALENTO HUMANO, RECURSOS ECONÓMICOS, TÉCNICOS Y ADMINISTRATIVOS ENTRE EL DEPARTAMENTO DE NARIÑO Y EL MUNICIPIO DE OSPINA PARA CONTRIBUIR A LA CULMINACIÓN DEL PROYECTO: PAVIMENTACIÓN EN CONCRETO RIGIDO DE LA VIA OSPINA - TUQUERRES SECTOR SANTA HELENA MUNICIPIO DE OSPINA DEPARTAMENTO DE NARINO, IDENTIFICADO CON CÓDIGO BPIN 2020000030070</t>
  </si>
  <si>
    <t>MUNICIPIO DE OSPINA</t>
  </si>
  <si>
    <t>SONIA VELAZCO RODRIGUEZ</t>
  </si>
  <si>
    <t>GN3983-2023</t>
  </si>
  <si>
    <t>ADQUISICIÓN DE CUATRO (4) VEHÍCULOS AUTOMOTORES (TIPO SEDÁN 4 PUERTAS), PARA EL FORTALECIMIENTO DE LA MISIÓN INVESTIGATIVA, TÉCNICO-CIENTÍFICAS Y OPERATIVA DE LA LA DIRECCIÓN SECCIONAL DE FISCALÍAS DE NARIÑO, EN EL MARCO DE LOS PROYECTOS DE FORTALECIMIENTO A LA SEGURIDAD Y CONVIVENCIA CIUDADANA APROBADOS POR EL COMITÉ TERRITORIAL DE ORDEN PÚBLICO DEL DEPARTAMENTO DE NARIÑO.</t>
  </si>
  <si>
    <t>DISTRIBUIDORA NISSAN S.A.</t>
  </si>
  <si>
    <t>202 
2.3.2.02.02.009- 
45-4501-1000- 
4501029- 
2022003520103- 
97990-16- 
1.3.3.4.01</t>
  </si>
  <si>
    <t>70.839.999,00 283.359.996,00</t>
  </si>
  <si>
    <t>https://www.colombiacompra.gov.co/tienda-virtual-del-estado-colombiano/ordenes-compra/123427</t>
  </si>
  <si>
    <t>GN3984-2023</t>
  </si>
  <si>
    <t>CUBRIR NECESIDADES DE EQUIPOS PARA VIDEO DEL AREA DE PRENSA</t>
  </si>
  <si>
    <t>HARDWARE ASESORIAS SOFTWARE LTDAHARDWARE ASESORIAS SOFTWARE LTDA</t>
  </si>
  <si>
    <t>https://www.colombiacompra.gov.co/tienda-virtual-del-estado-colombiano/ordenes-compra/123426</t>
  </si>
  <si>
    <t>GN3985-2023</t>
  </si>
  <si>
    <t>AUNAR ESFUERZOS INSTITUCIONALES A TRAVÉS DEL APORTE DE TALENTO HUMANO, RECURSOS ECONÓMICOS, TÉCNICOS Y ADMINISTRATIVOS, ENTRE EL DEPARTAMENTO DE NARIÑO Y EL MUNICIPIO DE LA CRUZ PARA CONTRIBUIR A LA EJECUCIÓN DEL PROYECTO DENOMINADO: ESTUDIOS DISEÑO Y CONSTRUCCION DEL PUENTE SOBRE LA QUEBRADA CARRIZAL PR1+240 CORREGIMIENTO LA ESTANCIA VÍA CASA BLANCA - TAJUMBINA. CÓDIGO 25ANR01-3. MUNICIPIO DE LA CRUZ DEPARTAMENTO DE NARIÑO.</t>
  </si>
  <si>
    <t>2023120262 2023120273</t>
  </si>
  <si>
    <t>22-12-23 26-12-23</t>
  </si>
  <si>
    <t>$902,865,900.18 $ 67.300.000,00</t>
  </si>
  <si>
    <t>2.3.2.02.02.005- 
24-2402-0600- 
2402021- 
2022003520100 
- 
53290-16- 
1.2.1.0.00</t>
  </si>
  <si>
    <t>GN3986-2023</t>
  </si>
  <si>
    <t>REPARACIÓN, ADECUACIÓN Y DEMÁS LABORES QUE SE REQUIERAN EN EL EDIFICIO DONDE FUNCIONA LA SEDE PRINCIPAL DE LA SECRETARIA DE EDUCACIÓN DEL DEPARTAMENTO DE NARIÑO.</t>
  </si>
  <si>
    <t>KALARTI CONSTRUCTORES Y CONSULTORES SAS</t>
  </si>
  <si>
    <t>CONTRATCION DIRECTA</t>
  </si>
  <si>
    <t>2.3.2.02.02.008- 
22-2201-0700- 
2201071- 
2022003520249 
- 
85970-16- 
1.2.1.0.00</t>
  </si>
  <si>
    <t>GN3987-2023</t>
  </si>
  <si>
    <t>SUMINISTRO DE EQUIPOS Y ELEMENTOS BIOMÉDICOS PARA LA EJECUCIÓN DEL PROYECTO DENOMINADO "FORTALECIMIENTO DE LA CAPACIDAD INSTALADA Y RESOLUTIVA DEL HOSPITAL EDUARDO SANTOS ESE - DEL MUNICIPIO DE LA UNIÓN, DEPARTAMENTO DE NARIÑO" IDENTIFICADO CON BPIN 2013000030031", CON SU DEBIDA INSTALACIÓN, DOTACIÓN OBLIGATORIA, DOCUMENTACIÓN Y PUESTA EN MARCHA, DE ACUERDO A LA NORMATIVIDAD VIGENTE Y DE CONFORMIDAD CON LAS CONDICIONES Y CARACTERÍSTICAS TÉCNICAS ESTABLECIDAS EN LOS DOCUMENTOS DEL PROCESO.</t>
  </si>
  <si>
    <t>ENTREGA DE SUMINISTROS</t>
  </si>
  <si>
    <t>SERVICIOS BIOMEDICOS DE NARIÑO</t>
  </si>
  <si>
    <t>SELECCIÓN ABREVIADA SUBASTA INVERSA</t>
  </si>
  <si>
    <t>2.3.2.02.02.009-19-1905-0300-1999062- 
2013000030031-91122-16-1.3.3.1.00</t>
  </si>
  <si>
    <t>MUNICIPIO DE LA UNON</t>
  </si>
  <si>
    <t>GN3988-2023</t>
  </si>
  <si>
    <t>EL CONVENIO QUE SE PRETENDE CELEBRAR TENDRÁ POR OBJETO: AUNAR ESFUERZOS ECONÓMICOS, TÉCNICOS, ADMINISTRATIVOS, FINANCIEROS Y HUMANOS ENTRE EL DEPARTAMENTO DE NARIÑO Y LA CORPORACIÓN DEL CARNAVAL DE NEGROS Y BLANCOS CORPOCARNAVAL PARA DESARROLLAR EL PROYECTO SALVAGUARDIA DEL CARNAVAL DE NEGROS Y BLANCOS DE PASTO APORTE A LA CALIDAD ACTIVIDADES PRECARNAVAL 2024, DE CONFORMIDAD CON EL PROYECTO APROBADO Y LOS DOCUMENTOS DEL PROCESO.</t>
  </si>
  <si>
    <t>500000000 100000000</t>
  </si>
  <si>
    <t>CONTRATACIÓN RÉGIMEN ESPECIAL</t>
  </si>
  <si>
    <t>2.3.2.02.02.009-33-3302-1603- 
3302049-2022003520171- 
97990-16-1.3.3.1.00 2.3.2.02.02.009-33-3302-1603- 
3302049-2022003520171- 
63391-16-1.2.3.1.19</t>
  </si>
  <si>
    <t>GN3989-2023</t>
  </si>
  <si>
    <t>AUNAR ESFUERZOS INSTITUCIONALES A TRAVÉS DEL APORTE DEL TALENTO HUMANO, RECURSOS ECONÓMICOS, TÉCNICOS Y ADMINISTRATIVOS, PARA CONTRIBUIR A LA EJECUCIÓN DEL PROYECTO MEJORAMIENTO DE LA VIA 25NR01-5 PLAZUELAS BELEN SECTOR PLAZUELAS CAMPO DE MARIA ALTO, MUNICIPIO DE BELÉN DEPARTAMENTO DE NARIÑO.</t>
  </si>
  <si>
    <t>MUNICIPIO DE BELEN</t>
  </si>
  <si>
    <t>2.3.2.02.02.005-24-2402-0600- 
2402021-2022003520100- 
53290-16-1.2.1.0.00</t>
  </si>
  <si>
    <t>SECRETARIA DE INFRAESTRUCTURA</t>
  </si>
  <si>
    <t>GN3990-2023</t>
  </si>
  <si>
    <t>AUNAR ESFUERZOS INSTITUCIONALES A TRAVÉS DEL APORTE DEL TALENTO HUMANO, RECURSOS ECONÓMICOS, TÉCNICOS Y ADMINISTRATIVOS ENTRE EL DEPARTAMENTO DE NARIÑO Y EL MUNICIPIO DE SANDONÁ PARA CONTRIBUIR A LA CULMINACIÓN DEL PROYECTO: “OPTIMIZACIÓN DE ALCANTARILLADO Y CONSTRUCCIÓN DE PAVIMENTO RÍGIDO SEGUNDA ETAPA, AVENIDA CENTENARIO, MUNICIPIO DE SANDONÁ, DEPARTAMENTO DE NARIÑO”, IDENTIFICADO CON CÓDIGO BPIN 2021003520335</t>
  </si>
  <si>
    <t>CONVENIO INTERADMINISTRATIVO</t>
  </si>
  <si>
    <t>895.072.704.88</t>
  </si>
  <si>
    <t>MUNICIPIO DE SANDONA</t>
  </si>
  <si>
    <t>SANDONA</t>
  </si>
  <si>
    <t xml:space="preserve">https://community.secop.gov.co/Public/Tendering/OpportunityDetail/Index?noticeUID=CO1.NTC.5368272&amp;isFromPublicArea=True&amp;isModal=False 
</t>
  </si>
  <si>
    <t>GN3991-2023</t>
  </si>
  <si>
    <t>AUNAR ESFUERZOS INSTITUCIONALES A TRAVÉS DEL APORTE DE TALENTO HUMANO RECURSOS ECONÓMICOS TÉCNICOS Y ADMINISTRATIVOS RECURSOS ECONÓMICOS TÉCNICOS Y ADMINISTRATIVOS ENTRE EL DEPARTAMENTO DE NARIÑO Y EL MUNICIPIO DE PUPIALES PARA LA CULMINACIÓN DEL PROYECTO: "INTEGRACION ECONOMICA DE LOS MUNICIPIOS DE PUPIALES E IPIALES MEDIANTE LA CONSTRUCCION DE PLAZA DE MERCADO EN EL MUNICIPIO DE PUPIALES NARIÑO" IDENTIFICADO CON CÓDIGO BPIN 2022003520004</t>
  </si>
  <si>
    <t>1537.718.322.56</t>
  </si>
  <si>
    <t>MUNICIPIO DE PUPIALES</t>
  </si>
  <si>
    <t>PUPIALES</t>
  </si>
  <si>
    <t>https://community.secop.gov.co/Public/Tendering/OpportunityDetail/Index?noticeUID=CO1.NTC.5368647&amp;isFromPublicArea=True&amp;isModal=False</t>
  </si>
  <si>
    <t>NÚMERO DE PROCESO</t>
  </si>
  <si>
    <t>NOMBRE COMPLETO DEL CONTRATISTA</t>
  </si>
  <si>
    <t>NÚMERO DE DISPONIBILIDAD PRESUPUESTAL</t>
  </si>
  <si>
    <t>FECHA DE LA DISPONIBILIDAD PRESUPUESTAL</t>
  </si>
  <si>
    <t>VALOR DE LA DISPONIBILIDAD PRESUPUESTAL</t>
  </si>
  <si>
    <t>FECHA DE TERMINACIÓN INICIAL
(DD/MM/AAAA)</t>
  </si>
  <si>
    <t>ESTADO
(FIRMADO / EN EJECUCIÓN/ LEGALIZADO/ SUSPENDIDO)</t>
  </si>
  <si>
    <t>FECHA PUBLICACIÓN O CREACIÓN DE CONTRATO EN SECOP II
(DD/MM/AAAA)</t>
  </si>
  <si>
    <t>SE SOLICITÓ GARANTÍAS</t>
  </si>
  <si>
    <t>TIPO IDENTIFICACIÓN
(CC /NIT)</t>
  </si>
  <si>
    <t>VALOR DEL CONTRATO / CUANTÍA</t>
  </si>
  <si>
    <t>LINK DEL PROCESO EN SECOP II</t>
  </si>
  <si>
    <t>(ALDANA, CONTADERO, CÓRDOBA, CUASPUD, FUNES, GUACHUCAL, GUALMATÁN, LP,IALES, POTOSÍ, PUERRES Y PUPIALES),</t>
  </si>
  <si>
    <t xml:space="preserve">
(ALBAN, BELÉN, LA CRUZ, SAN 
BERNARDO, SAN PABLO
</t>
  </si>
  <si>
    <t>SANQUIANGA (LA TOLA Y OLAYA HERRERA</t>
  </si>
  <si>
    <t>MALLAMA Y RICAURTE</t>
  </si>
  <si>
    <t>NÚMERO CONTRATO
(GN0000-2023)</t>
  </si>
  <si>
    <t>OBJETO</t>
  </si>
  <si>
    <t>TIPO CONTRATO</t>
  </si>
  <si>
    <t>NUMERO IDENTIFICACIÓN</t>
  </si>
  <si>
    <t xml:space="preserve">FECHA DE SUSCRIPCIÓN DEL CONTRATO </t>
  </si>
  <si>
    <t>MODALIDAD DE CONTRATACIÓN</t>
  </si>
  <si>
    <t>RUBRO PRESUPUESTAL DE LA DISPONIBILIDAD</t>
  </si>
  <si>
    <t>SUPERVISOR</t>
  </si>
  <si>
    <t>FECHA DE INICIO
(DD/MM/AAAA)</t>
  </si>
  <si>
    <t>DURACIÓN DEL CONTRATO EN DÍAS</t>
  </si>
  <si>
    <t>DEPENDENCIA</t>
  </si>
  <si>
    <t>LUGAR DE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</si>
</sst>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5" formatCode="&quot;$&quot;#,##0"/>
    <numFmt numFmtId="166" formatCode="d/mm/yyyy;@"/>
  </numFmts>
  <fonts count="8" x14ac:knownFonts="1">
    <font>
      <sz val="11"/>
      <color theme="1"/>
      <name val="Calibri"/>
      <family val="2"/>
      <scheme val="minor"/>
    </font>
    <font>
      <u/>
      <sz val="11"/>
      <color theme="10"/>
      <name val="Calibri"/>
      <family val="2"/>
      <scheme val="minor"/>
    </font>
    <font>
      <sz val="11"/>
      <color theme="1"/>
      <name val="Calibri"/>
      <family val="2"/>
      <scheme val="minor"/>
    </font>
    <font>
      <b/>
      <sz val="10"/>
      <color theme="1"/>
      <name val="Arial"/>
      <family val="2"/>
    </font>
    <font>
      <sz val="10"/>
      <color theme="1"/>
      <name val="Arial"/>
      <family val="2"/>
    </font>
    <font>
      <u/>
      <sz val="10"/>
      <color theme="10"/>
      <name val="Arial"/>
      <family val="2"/>
    </font>
    <font>
      <b/>
      <u/>
      <sz val="10"/>
      <color theme="0"/>
      <name val="Arial"/>
      <family val="2"/>
    </font>
    <font>
      <b/>
      <sz val="10"/>
      <color theme="0"/>
      <name val="Arial"/>
      <family val="2"/>
    </font>
  </fonts>
  <fills count="4">
    <fill>
      <patternFill patternType="none"/>
    </fill>
    <fill>
      <patternFill patternType="gray125"/>
    </fill>
    <fill>
      <patternFill patternType="solid">
        <fgColor rgb="FFFFFFFF"/>
        <bgColor indexed="64"/>
      </patternFill>
    </fill>
    <fill>
      <patternFill patternType="solid">
        <fgColor rgb="FF00206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ck">
        <color rgb="FF000000"/>
      </left>
      <right style="thick">
        <color rgb="FF000000"/>
      </right>
      <top style="thick">
        <color rgb="FF000000"/>
      </top>
      <bottom/>
      <diagonal/>
    </border>
    <border>
      <left style="medium">
        <color rgb="FFCCCCCC"/>
      </left>
      <right style="thick">
        <color rgb="FF000000"/>
      </right>
      <top style="thick">
        <color rgb="FF000000"/>
      </top>
      <bottom style="thick">
        <color rgb="FF000000"/>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26">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15" fontId="4" fillId="2" borderId="1" xfId="0" applyNumberFormat="1" applyFont="1" applyFill="1" applyBorder="1" applyAlignment="1">
      <alignment horizontal="center" vertical="center" wrapText="1"/>
    </xf>
    <xf numFmtId="17" fontId="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3" fillId="2" borderId="1" xfId="0" applyFont="1" applyFill="1" applyBorder="1" applyAlignment="1">
      <alignment horizontal="center" wrapText="1"/>
    </xf>
    <xf numFmtId="15" fontId="4" fillId="2" borderId="1" xfId="0" applyNumberFormat="1" applyFont="1" applyFill="1" applyBorder="1" applyAlignment="1">
      <alignment horizontal="center" wrapText="1"/>
    </xf>
    <xf numFmtId="0" fontId="4" fillId="0" borderId="0" xfId="0" applyFont="1"/>
    <xf numFmtId="0" fontId="5" fillId="2" borderId="1" xfId="1" applyFont="1" applyFill="1" applyBorder="1" applyAlignment="1">
      <alignment horizontal="center" vertical="center" wrapText="1"/>
    </xf>
    <xf numFmtId="0" fontId="5" fillId="2" borderId="1" xfId="1" applyFont="1" applyFill="1" applyBorder="1" applyAlignment="1">
      <alignment wrapText="1"/>
    </xf>
    <xf numFmtId="0" fontId="6"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165" fontId="7" fillId="3" borderId="3" xfId="2" applyNumberFormat="1" applyFont="1" applyFill="1" applyBorder="1" applyAlignment="1">
      <alignment horizontal="center" vertical="center" wrapText="1"/>
    </xf>
    <xf numFmtId="1" fontId="7" fillId="3" borderId="2" xfId="0" applyNumberFormat="1" applyFont="1" applyFill="1" applyBorder="1" applyAlignment="1">
      <alignment horizontal="center" vertical="center" wrapText="1"/>
    </xf>
    <xf numFmtId="165" fontId="7" fillId="3" borderId="2" xfId="0" applyNumberFormat="1" applyFont="1" applyFill="1" applyBorder="1" applyAlignment="1">
      <alignment horizontal="center" vertical="center" wrapText="1"/>
    </xf>
    <xf numFmtId="166" fontId="7" fillId="3" borderId="2"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4" fillId="0" borderId="1" xfId="0" applyFont="1" applyBorder="1" applyAlignment="1">
      <alignment horizontal="justify" wrapText="1"/>
    </xf>
    <xf numFmtId="0" fontId="4" fillId="2" borderId="1" xfId="0" applyFont="1" applyFill="1" applyBorder="1" applyAlignment="1">
      <alignment horizontal="justify" wrapText="1"/>
    </xf>
    <xf numFmtId="0" fontId="4" fillId="0" borderId="0" xfId="0" applyFont="1" applyAlignment="1">
      <alignment horizontal="justify"/>
    </xf>
    <xf numFmtId="165" fontId="4" fillId="2" borderId="1" xfId="0" applyNumberFormat="1" applyFont="1" applyFill="1" applyBorder="1" applyAlignment="1">
      <alignment horizontal="center" vertical="center" wrapText="1"/>
    </xf>
    <xf numFmtId="165" fontId="4" fillId="0" borderId="0" xfId="0" applyNumberFormat="1" applyFont="1"/>
  </cellXfs>
  <cellStyles count="3">
    <cellStyle name="Hipervínculo" xfId="1" builtinId="8"/>
    <cellStyle name="Moneda" xfId="2" builtinId="4"/>
    <cellStyle name="Normal" xfId="0" builtinId="0"/>
  </cellStyles>
  <dxfs count="3">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ContractNoticePhases/View?PPI=CO1.PPI.26245133&amp;isFromPublicArea=True&amp;isModal=False" TargetMode="External"/><Relationship Id="rId21" Type="http://schemas.openxmlformats.org/officeDocument/2006/relationships/hyperlink" Target="https://community.secop.gov.co/Public/Tendering/ContractNoticePhases/View?PPI=CO1.PPI.22450258&amp;isFromPublicArea=True&amp;isModal=False" TargetMode="External"/><Relationship Id="rId42" Type="http://schemas.openxmlformats.org/officeDocument/2006/relationships/hyperlink" Target="https://community.secop.gov.co/Public/Tendering/ContractNoticePhases/View?PPI=CO1.PPI.22350413&amp;isFromPublicArea=True&amp;isModal=False" TargetMode="External"/><Relationship Id="rId47" Type="http://schemas.openxmlformats.org/officeDocument/2006/relationships/hyperlink" Target="https://community.secop.gov.co/Public/Tendering/ContractNoticePhases/View?PPI=CO1.PPI.22350413&amp;isFromPublicArea=True&amp;isModal=False" TargetMode="External"/><Relationship Id="rId63" Type="http://schemas.openxmlformats.org/officeDocument/2006/relationships/hyperlink" Target="https://www.colombiacompra.gov.co/tienda-virtual-del-estado-colombiano/ordenes-compra/123426" TargetMode="External"/><Relationship Id="rId68" Type="http://schemas.openxmlformats.org/officeDocument/2006/relationships/hyperlink" Target="https://community.secop.gov.co/Public/Tendering/ContractNoticePhases/View?PPI=CO1.PPI.22350413&amp;isFromPublicArea=True&amp;isModal=False" TargetMode="External"/><Relationship Id="rId7" Type="http://schemas.openxmlformats.org/officeDocument/2006/relationships/hyperlink" Target="https://community.secop.gov.co/Public/Tendering/OpportunityDetail/Index?noticeUID=CO1.NTC.5275557&amp;isFromPublicArea=True&amp;isModal=False" TargetMode="External"/><Relationship Id="rId71" Type="http://schemas.openxmlformats.org/officeDocument/2006/relationships/printerSettings" Target="../printerSettings/printerSettings1.bin"/><Relationship Id="rId2" Type="http://schemas.openxmlformats.org/officeDocument/2006/relationships/hyperlink" Target="https://community.secop.gov.co/Public/Tendering/OpportunityDetail/Index?noticeUID=CO1.NTC.5267757&amp;isFromPublicArea=True&amp;isModal=False" TargetMode="External"/><Relationship Id="rId16" Type="http://schemas.openxmlformats.org/officeDocument/2006/relationships/hyperlink" Target="https://community.secop.gov.co/Public/Tendering/OpportunityDetail/Index?noticeUID=CO1.NTC.5275557&amp;isFromPublicArea=True&amp;isModal=False" TargetMode="External"/><Relationship Id="rId29" Type="http://schemas.openxmlformats.org/officeDocument/2006/relationships/hyperlink" Target="https://community.secop.gov.co/Public/Tendering/ContractNoticePhases/View?PPI=CO1.PPI.26245741&amp;isFromPublicArea=True&amp;isModal=False" TargetMode="External"/><Relationship Id="rId11" Type="http://schemas.openxmlformats.org/officeDocument/2006/relationships/hyperlink" Target="https://community.secop.gov.co/Public/Tendering/OpportunityDetail/Index?noticeUID=CO1.NTC.5275557&amp;isFromPublicArea=True&amp;isModal=False" TargetMode="External"/><Relationship Id="rId24" Type="http://schemas.openxmlformats.org/officeDocument/2006/relationships/hyperlink" Target="https://community.secop.gov.co/Public/Tendering/ContractNoticePhases/View?PPI=CO1.PPI.26252316&amp;isFromPublicArea=True&amp;isModal=False" TargetMode="External"/><Relationship Id="rId32" Type="http://schemas.openxmlformats.org/officeDocument/2006/relationships/hyperlink" Target="https://community.secop.gov.co/Public/Tendering/ContractNoticePhases/View?PPI=CO1.PPI.26245741&amp;isFromPublicArea=True&amp;isModal=False" TargetMode="External"/><Relationship Id="rId37" Type="http://schemas.openxmlformats.org/officeDocument/2006/relationships/hyperlink" Target="https://community.secop.gov.co/Public/Tendering/ContractNoticePhases/View?PPI=CO1.PPI.26245741&amp;isFromPublicArea=True&amp;isModal=False" TargetMode="External"/><Relationship Id="rId40" Type="http://schemas.openxmlformats.org/officeDocument/2006/relationships/hyperlink" Target="https://community.secop.gov.co/Public/Tendering/ContractNoticePhases/View?PPI=CO1.PPI.22350413&amp;isFromPublicArea=True&amp;isModal=False" TargetMode="External"/><Relationship Id="rId45" Type="http://schemas.openxmlformats.org/officeDocument/2006/relationships/hyperlink" Target="https://community.secop.gov.co/Public/Tendering/ContractNoticePhases/View?PPI=CO1.PPI.22350413&amp;isFromPublicArea=True&amp;isModal=False" TargetMode="External"/><Relationship Id="rId53" Type="http://schemas.openxmlformats.org/officeDocument/2006/relationships/hyperlink" Target="https://community.secop.gov.co/Public/Tendering/ContractNoticePhases/View?PPI=CO1.PPI.22350413&amp;isFromPublicArea=True&amp;isModal=False" TargetMode="External"/><Relationship Id="rId58" Type="http://schemas.openxmlformats.org/officeDocument/2006/relationships/hyperlink" Target="https://community.secop.gov.co/Public/Tendering/ContractNoticePhases/View?PPI=CO1.PPI.22350413&amp;isFromPublicArea=True&amp;isModal=False" TargetMode="External"/><Relationship Id="rId66" Type="http://schemas.openxmlformats.org/officeDocument/2006/relationships/hyperlink" Target="https://community.secop.gov.co/Public/Tendering/ContractNoticePhases/View?PPI=CO1.PPI.22350413&amp;isFromPublicArea=True&amp;isModal=False" TargetMode="External"/><Relationship Id="rId5" Type="http://schemas.openxmlformats.org/officeDocument/2006/relationships/hyperlink" Target="https://community.secop.gov.co/Public/Tendering/OpportunityDetail/Index?noticeUID=CO1.NTC.5275557&amp;isFromPublicArea=True&amp;isModal=False" TargetMode="External"/><Relationship Id="rId61" Type="http://schemas.openxmlformats.org/officeDocument/2006/relationships/hyperlink" Target="https://community.secop.gov.co/Public/Tendering/ContractNoticePhases/View?PPI=CO1.PPI.22350413&amp;isFromPublicArea=True&amp;isModal=False" TargetMode="External"/><Relationship Id="rId19" Type="http://schemas.openxmlformats.org/officeDocument/2006/relationships/hyperlink" Target="https://community.secop.gov.co/Public/Tendering/ContractNoticePhases/View?PPI=CO1.PPI.22450221&amp;isFromPublicArea=True&amp;isModal=False" TargetMode="External"/><Relationship Id="rId14" Type="http://schemas.openxmlformats.org/officeDocument/2006/relationships/hyperlink" Target="https://community.secop.gov.co/Public/Tendering/OpportunityDetail/Index?noticeUID=CO1.NTC.5275557&amp;isFromPublicArea=True&amp;isModal=False" TargetMode="External"/><Relationship Id="rId22" Type="http://schemas.openxmlformats.org/officeDocument/2006/relationships/hyperlink" Target="https://community.secop.gov.co/Public/Tendering/ContractNoticePhases/View?PPI=CO1.PPI.22458890&amp;isFromPublicArea=True&amp;isModal=False" TargetMode="External"/><Relationship Id="rId27" Type="http://schemas.openxmlformats.org/officeDocument/2006/relationships/hyperlink" Target="https://community.secop.gov.co/Public/Tendering/ContractNoticePhases/View?PPI=CO1.PPI.26245741&amp;isFromPublicArea=True&amp;isModal=False" TargetMode="External"/><Relationship Id="rId30" Type="http://schemas.openxmlformats.org/officeDocument/2006/relationships/hyperlink" Target="https://community.secop.gov.co/Public/Tendering/ContractNoticePhases/View?PPI=CO1.PPI.26245741&amp;isFromPublicArea=True&amp;isModal=False" TargetMode="External"/><Relationship Id="rId35" Type="http://schemas.openxmlformats.org/officeDocument/2006/relationships/hyperlink" Target="https://community.secop.gov.co/Public/Tendering/ContractNoticePhases/View?PPI=CO1.PPI.26245741&amp;isFromPublicArea=True&amp;isModal=False" TargetMode="External"/><Relationship Id="rId43" Type="http://schemas.openxmlformats.org/officeDocument/2006/relationships/hyperlink" Target="https://community.secop.gov.co/Public/Tendering/ContractNoticePhases/View?PPI=CO1.PPI.22350413&amp;isFromPublicArea=True&amp;isModal=False" TargetMode="External"/><Relationship Id="rId48" Type="http://schemas.openxmlformats.org/officeDocument/2006/relationships/hyperlink" Target="https://community.secop.gov.co/Public/Tendering/ContractNoticePhases/View?PPI=CO1.PPI.22350413&amp;isFromPublicArea=True&amp;isModal=False" TargetMode="External"/><Relationship Id="rId56" Type="http://schemas.openxmlformats.org/officeDocument/2006/relationships/hyperlink" Target="https://community.secop.gov.co/Public/Tendering/ContractNoticePhases/View?PPI=CO1.PPI.22350413&amp;isFromPublicArea=True&amp;isModal=False" TargetMode="External"/><Relationship Id="rId64" Type="http://schemas.openxmlformats.org/officeDocument/2006/relationships/hyperlink" Target="https://community.secop.gov.co/Public/Tendering/ContractNoticePhases/View?PPI=CO1.PPI.22350413&amp;isFromPublicArea=True&amp;isModal=False" TargetMode="External"/><Relationship Id="rId69" Type="http://schemas.openxmlformats.org/officeDocument/2006/relationships/hyperlink" Target="https://community.secop.gov.co/Public/Tendering/OpportunityDetail/Index?noticeUID=CO1.NTC.5368272&amp;isFromPublicArea=True&amp;isModal=False" TargetMode="External"/><Relationship Id="rId8" Type="http://schemas.openxmlformats.org/officeDocument/2006/relationships/hyperlink" Target="https://community.secop.gov.co/Public/Tendering/OpportunityDetail/Index?noticeUID=CO1.NTC.5275557&amp;isFromPublicArea=True&amp;isModal=False" TargetMode="External"/><Relationship Id="rId51" Type="http://schemas.openxmlformats.org/officeDocument/2006/relationships/hyperlink" Target="https://community.secop.gov.co/Public/Tendering/ContractNoticePhases/View?PPI=CO1.PPI.22350413&amp;isFromPublicArea=True&amp;isModal=False" TargetMode="External"/><Relationship Id="rId3" Type="http://schemas.openxmlformats.org/officeDocument/2006/relationships/hyperlink" Target="https://community.secop.gov.co/Public/Tendering/OpportunityDetail/Index?noticeUID=CO1.NTC.5275557&amp;isFromPublicArea=True&amp;isModal=False" TargetMode="External"/><Relationship Id="rId12" Type="http://schemas.openxmlformats.org/officeDocument/2006/relationships/hyperlink" Target="https://community.secop.gov.co/Public/Tendering/OpportunityDetail/Index?noticeUID=CO1.NTC.5275557&amp;isFromPublicArea=True&amp;isModal=False" TargetMode="External"/><Relationship Id="rId17" Type="http://schemas.openxmlformats.org/officeDocument/2006/relationships/hyperlink" Target="https://community.secop.gov.co/Public/Tendering/OpportunityDetail/Index?noticeUID=CO1.NTC.5275557&amp;isFromPublicArea=True&amp;isModal=False" TargetMode="External"/><Relationship Id="rId25" Type="http://schemas.openxmlformats.org/officeDocument/2006/relationships/hyperlink" Target="https://community.secop.gov.co/Public/Tendering/ContractNoticePhases/View?PPI=CO1.PPI.26249980&amp;isFromPublicArea=True&amp;isModal=False" TargetMode="External"/><Relationship Id="rId33" Type="http://schemas.openxmlformats.org/officeDocument/2006/relationships/hyperlink" Target="https://community.secop.gov.co/Public/Tendering/ContractNoticePhases/View?PPI=CO1.PPI.26245741&amp;isFromPublicArea=True&amp;isModal=False" TargetMode="External"/><Relationship Id="rId38" Type="http://schemas.openxmlformats.org/officeDocument/2006/relationships/hyperlink" Target="https://community.secop.gov.co/Public/Tendering/ContractNoticePhases/View?PPI=CO1.PPI.22350413&amp;isFromPublicArea=True&amp;isModal=False" TargetMode="External"/><Relationship Id="rId46" Type="http://schemas.openxmlformats.org/officeDocument/2006/relationships/hyperlink" Target="https://community.secop.gov.co/Public/Tendering/ContractNoticePhases/View?PPI=CO1.PPI.22350413&amp;isFromPublicArea=True&amp;isModal=False" TargetMode="External"/><Relationship Id="rId59" Type="http://schemas.openxmlformats.org/officeDocument/2006/relationships/hyperlink" Target="https://community.secop.gov.co/Public/Tendering/ContractNoticePhases/View?PPI=CO1.PPI.22350413&amp;isFromPublicArea=True&amp;isModal=False" TargetMode="External"/><Relationship Id="rId67" Type="http://schemas.openxmlformats.org/officeDocument/2006/relationships/hyperlink" Target="https://community.secop.gov.co/Public/Tendering/ContractNoticePhases/View?PPI=CO1.PPI.22350413&amp;isFromPublicArea=True&amp;isModal=False" TargetMode="External"/><Relationship Id="rId20" Type="http://schemas.openxmlformats.org/officeDocument/2006/relationships/hyperlink" Target="https://community.secop.gov.co/Public/Tendering/ContractNoticePhases/View?PPI=CO1.PPI.22450258&amp;isFromPublicArea=True&amp;isModal=False" TargetMode="External"/><Relationship Id="rId41" Type="http://schemas.openxmlformats.org/officeDocument/2006/relationships/hyperlink" Target="https://www.colombiacompra.gov.co/tienda-virtual-del-estado-colombiano/ordenes-compra/123194" TargetMode="External"/><Relationship Id="rId54" Type="http://schemas.openxmlformats.org/officeDocument/2006/relationships/hyperlink" Target="https://community.secop.gov.co/Public/Tendering/ContractNoticePhases/View?PPI=CO1.PPI.22350413&amp;isFromPublicArea=True&amp;isModal=False" TargetMode="External"/><Relationship Id="rId62" Type="http://schemas.openxmlformats.org/officeDocument/2006/relationships/hyperlink" Target="https://www.colombiacompra.gov.co/tienda-virtual-del-estado-colombiano/ordenes-compra/123427" TargetMode="External"/><Relationship Id="rId70" Type="http://schemas.openxmlformats.org/officeDocument/2006/relationships/hyperlink" Target="https://community.secop.gov.co/Public/Tendering/OpportunityDetail/Index?noticeUID=CO1.NTC.5368647&amp;isFromPublicArea=True&amp;isModal=False" TargetMode="External"/><Relationship Id="rId1" Type="http://schemas.openxmlformats.org/officeDocument/2006/relationships/hyperlink" Target="https://community.secop.gov.co/Public/Tendering/OpportunityDetail/Index?noticeUID=CO1.NTC.5268751&amp;isFromPublicArea=True&amp;isModal=False" TargetMode="External"/><Relationship Id="rId6" Type="http://schemas.openxmlformats.org/officeDocument/2006/relationships/hyperlink" Target="https://community.secop.gov.co/Public/Tendering/OpportunityDetail/Index?noticeUID=CO1.NTC.5275557&amp;isFromPublicArea=True&amp;isModal=False" TargetMode="External"/><Relationship Id="rId15" Type="http://schemas.openxmlformats.org/officeDocument/2006/relationships/hyperlink" Target="https://community.secop.gov.co/Public/Tendering/OpportunityDetail/Index?noticeUID=CO1.NTC.5275557&amp;isFromPublicArea=True&amp;isModal=False" TargetMode="External"/><Relationship Id="rId23" Type="http://schemas.openxmlformats.org/officeDocument/2006/relationships/hyperlink" Target="https://community.secop.gov.co/Public/Tendering/ContractNoticePhases/View?PPI=CO1.PPI.26248836&amp;isFromPublicArea=True&amp;isModal=False" TargetMode="External"/><Relationship Id="rId28" Type="http://schemas.openxmlformats.org/officeDocument/2006/relationships/hyperlink" Target="https://community.secop.gov.co/Public/Tendering/ContractNoticePhases/View?PPI=CO1.PPI.26245741&amp;isFromPublicArea=True&amp;isModal=False" TargetMode="External"/><Relationship Id="rId36" Type="http://schemas.openxmlformats.org/officeDocument/2006/relationships/hyperlink" Target="https://community.secop.gov.co/Public/Tendering/ContractNoticePhases/View?PPI=CO1.PPI.26245741&amp;isFromPublicArea=True&amp;isModal=False" TargetMode="External"/><Relationship Id="rId49" Type="http://schemas.openxmlformats.org/officeDocument/2006/relationships/hyperlink" Target="https://community.secop.gov.co/Public/Tendering/ContractNoticePhases/View?PPI=CO1.PPI.22350413&amp;isFromPublicArea=True&amp;isModal=False" TargetMode="External"/><Relationship Id="rId57" Type="http://schemas.openxmlformats.org/officeDocument/2006/relationships/hyperlink" Target="https://community.secop.gov.co/Public/Tendering/ContractNoticePhases/View?PPI=CO1.PPI.22350413&amp;isFromPublicArea=True&amp;isModal=False" TargetMode="External"/><Relationship Id="rId10" Type="http://schemas.openxmlformats.org/officeDocument/2006/relationships/hyperlink" Target="https://community.secop.gov.co/Public/Tendering/OpportunityDetail/Index?noticeUID=CO1.NTC.5275557&amp;isFromPublicArea=True&amp;isModal=False" TargetMode="External"/><Relationship Id="rId31" Type="http://schemas.openxmlformats.org/officeDocument/2006/relationships/hyperlink" Target="https://community.secop.gov.co/Public/Tendering/ContractNoticePhases/View?PPI=CO1.PPI.26245741&amp;isFromPublicArea=True&amp;isModal=False" TargetMode="External"/><Relationship Id="rId44" Type="http://schemas.openxmlformats.org/officeDocument/2006/relationships/hyperlink" Target="https://community.secop.gov.co/Public/Tendering/ContractNoticePhases/View?PPI=CO1.PPI.22350413&amp;isFromPublicArea=True&amp;isModal=False" TargetMode="External"/><Relationship Id="rId52" Type="http://schemas.openxmlformats.org/officeDocument/2006/relationships/hyperlink" Target="https://community.secop.gov.co/Public/Tendering/ContractNoticePhases/View?PPI=CO1.PPI.22350413&amp;isFromPublicArea=True&amp;isModal=False" TargetMode="External"/><Relationship Id="rId60" Type="http://schemas.openxmlformats.org/officeDocument/2006/relationships/hyperlink" Target="https://community.secop.gov.co/Public/Tendering/ContractNoticePhases/View?PPI=CO1.PPI.22350413&amp;isFromPublicArea=True&amp;isModal=False" TargetMode="External"/><Relationship Id="rId65" Type="http://schemas.openxmlformats.org/officeDocument/2006/relationships/hyperlink" Target="https://community.secop.gov.co/Public/Tendering/ContractNoticePhases/View?PPI=CO1.PPI.22350413&amp;isFromPublicArea=True&amp;isModal=False" TargetMode="External"/><Relationship Id="rId4" Type="http://schemas.openxmlformats.org/officeDocument/2006/relationships/hyperlink" Target="https://community.secop.gov.co/Public/Tendering/OpportunityDetail/Index?noticeUID=CO1.NTC.5275557&amp;isFromPublicArea=True&amp;isModal=False" TargetMode="External"/><Relationship Id="rId9" Type="http://schemas.openxmlformats.org/officeDocument/2006/relationships/hyperlink" Target="https://community.secop.gov.co/Public/Tendering/OpportunityDetail/Index?noticeUID=CO1.NTC.5275557&amp;isFromPublicArea=True&amp;isModal=False" TargetMode="External"/><Relationship Id="rId13" Type="http://schemas.openxmlformats.org/officeDocument/2006/relationships/hyperlink" Target="https://community.secop.gov.co/Public/Tendering/OpportunityDetail/Index?noticeUID=CO1.NTC.5275557&amp;isFromPublicArea=True&amp;isModal=False" TargetMode="External"/><Relationship Id="rId18" Type="http://schemas.openxmlformats.org/officeDocument/2006/relationships/hyperlink" Target="https://community.secop.gov.co/Public/Tendering/ContractNoticePhases/View?PPI=CO1.PPI.22450221&amp;isFromPublicArea=True&amp;isModal=False" TargetMode="External"/><Relationship Id="rId39" Type="http://schemas.openxmlformats.org/officeDocument/2006/relationships/hyperlink" Target="https://community.secop.gov.co/Public/Tendering/ContractNoticePhases/View?PPI=CO1.PPI.22350413&amp;isFromPublicArea=True&amp;isModal=False" TargetMode="External"/><Relationship Id="rId34" Type="http://schemas.openxmlformats.org/officeDocument/2006/relationships/hyperlink" Target="https://community.secop.gov.co/Public/Tendering/ContractNoticePhases/View?PPI=CO1.PPI.26245741&amp;isFromPublicArea=True&amp;isModal=False" TargetMode="External"/><Relationship Id="rId50" Type="http://schemas.openxmlformats.org/officeDocument/2006/relationships/hyperlink" Target="https://community.secop.gov.co/Public/Tendering/ContractNoticePhases/View?PPI=CO1.PPI.22350413&amp;isFromPublicArea=True&amp;isModal=False" TargetMode="External"/><Relationship Id="rId55" Type="http://schemas.openxmlformats.org/officeDocument/2006/relationships/hyperlink" Target="https://community.secop.gov.co/Public/Tendering/ContractNoticePhases/View?PPI=CO1.PPI.22350413&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1"/>
  <sheetViews>
    <sheetView tabSelected="1" topLeftCell="D1" zoomScaleNormal="100" workbookViewId="0">
      <pane ySplit="1" topLeftCell="A80" activePane="bottomLeft" state="frozen"/>
      <selection pane="bottomLeft" activeCell="G3" sqref="G3"/>
    </sheetView>
  </sheetViews>
  <sheetFormatPr baseColWidth="10" defaultRowHeight="12.75" x14ac:dyDescent="0.2"/>
  <cols>
    <col min="1" max="1" width="22.28515625" style="9" customWidth="1"/>
    <col min="2" max="2" width="20.28515625" style="9" customWidth="1"/>
    <col min="3" max="3" width="70.140625" style="23" customWidth="1"/>
    <col min="4" max="4" width="32.140625" style="9" customWidth="1"/>
    <col min="5" max="5" width="24" style="25" customWidth="1"/>
    <col min="6" max="6" width="40.5703125" style="9" customWidth="1"/>
    <col min="7" max="7" width="20.28515625" style="9" customWidth="1"/>
    <col min="8" max="8" width="21.42578125" style="9" customWidth="1"/>
    <col min="9" max="9" width="25.85546875" style="9" customWidth="1"/>
    <col min="10" max="10" width="22.7109375" style="25" customWidth="1"/>
    <col min="11" max="11" width="26.28515625" style="9" customWidth="1"/>
    <col min="12" max="12" width="25.85546875" style="9" customWidth="1"/>
    <col min="13" max="13" width="27.140625" style="9" customWidth="1"/>
    <col min="14" max="14" width="29.5703125" style="9" customWidth="1"/>
    <col min="15" max="15" width="18.7109375" style="9" customWidth="1"/>
    <col min="16" max="16" width="22" style="9" customWidth="1"/>
    <col min="17" max="17" width="25.7109375" style="9" customWidth="1"/>
    <col min="18" max="18" width="27.85546875" style="9" customWidth="1"/>
    <col min="19" max="19" width="27.28515625" style="9" customWidth="1"/>
    <col min="20" max="20" width="25.42578125" style="9" customWidth="1"/>
    <col min="21" max="21" width="18" style="9" customWidth="1"/>
    <col min="22" max="22" width="20.7109375" style="9" customWidth="1"/>
    <col min="23" max="23" width="25" style="9" customWidth="1"/>
    <col min="24" max="24" width="34.7109375" style="9" customWidth="1"/>
    <col min="25" max="16384" width="11.42578125" style="9"/>
  </cols>
  <sheetData>
    <row r="1" spans="1:24" ht="52.5" thickTop="1" thickBot="1" x14ac:dyDescent="0.25">
      <c r="A1" s="12" t="s">
        <v>356</v>
      </c>
      <c r="B1" s="13" t="s">
        <v>340</v>
      </c>
      <c r="C1" s="13" t="s">
        <v>357</v>
      </c>
      <c r="D1" s="13" t="s">
        <v>358</v>
      </c>
      <c r="E1" s="14" t="s">
        <v>350</v>
      </c>
      <c r="F1" s="13" t="s">
        <v>341</v>
      </c>
      <c r="G1" s="15" t="s">
        <v>359</v>
      </c>
      <c r="H1" s="15" t="s">
        <v>342</v>
      </c>
      <c r="I1" s="13" t="s">
        <v>343</v>
      </c>
      <c r="J1" s="16" t="s">
        <v>344</v>
      </c>
      <c r="K1" s="13" t="s">
        <v>360</v>
      </c>
      <c r="L1" s="13" t="s">
        <v>361</v>
      </c>
      <c r="M1" s="13" t="s">
        <v>362</v>
      </c>
      <c r="N1" s="13" t="s">
        <v>363</v>
      </c>
      <c r="O1" s="17" t="s">
        <v>364</v>
      </c>
      <c r="P1" s="18" t="s">
        <v>365</v>
      </c>
      <c r="Q1" s="13" t="s">
        <v>345</v>
      </c>
      <c r="R1" s="13" t="s">
        <v>346</v>
      </c>
      <c r="S1" s="13" t="s">
        <v>366</v>
      </c>
      <c r="T1" s="13" t="s">
        <v>347</v>
      </c>
      <c r="U1" s="19" t="s">
        <v>348</v>
      </c>
      <c r="V1" s="13" t="s">
        <v>349</v>
      </c>
      <c r="W1" s="13" t="s">
        <v>367</v>
      </c>
      <c r="X1" s="13" t="s">
        <v>351</v>
      </c>
    </row>
    <row r="2" spans="1:24" ht="77.25" thickTop="1" x14ac:dyDescent="0.2">
      <c r="A2" s="1" t="s">
        <v>0</v>
      </c>
      <c r="B2" s="1" t="s">
        <v>0</v>
      </c>
      <c r="C2" s="20" t="s">
        <v>2</v>
      </c>
      <c r="D2" s="2" t="s">
        <v>3</v>
      </c>
      <c r="E2" s="24">
        <v>25000000</v>
      </c>
      <c r="F2" s="2" t="s">
        <v>4</v>
      </c>
      <c r="G2" s="3">
        <v>98394289</v>
      </c>
      <c r="H2" s="2">
        <v>2023110157</v>
      </c>
      <c r="I2" s="4">
        <v>45251</v>
      </c>
      <c r="J2" s="24">
        <v>25000000</v>
      </c>
      <c r="K2" s="4">
        <v>45261</v>
      </c>
      <c r="L2" s="2" t="s">
        <v>5</v>
      </c>
      <c r="M2" s="2" t="s">
        <v>6</v>
      </c>
      <c r="N2" s="1" t="s">
        <v>8</v>
      </c>
      <c r="O2" s="4">
        <v>45261</v>
      </c>
      <c r="P2" s="2">
        <v>29</v>
      </c>
      <c r="Q2" s="4">
        <v>45289</v>
      </c>
      <c r="R2" s="2" t="s">
        <v>10</v>
      </c>
      <c r="S2" s="2" t="s">
        <v>11</v>
      </c>
      <c r="T2" s="4">
        <v>45261</v>
      </c>
      <c r="U2" s="2" t="s">
        <v>9</v>
      </c>
      <c r="V2" s="2" t="s">
        <v>12</v>
      </c>
      <c r="W2" s="2" t="s">
        <v>13</v>
      </c>
      <c r="X2" s="10" t="s">
        <v>14</v>
      </c>
    </row>
    <row r="3" spans="1:24" ht="89.25" x14ac:dyDescent="0.2">
      <c r="A3" s="1" t="s">
        <v>15</v>
      </c>
      <c r="B3" s="1" t="s">
        <v>15</v>
      </c>
      <c r="C3" s="20" t="s">
        <v>16</v>
      </c>
      <c r="D3" s="2" t="s">
        <v>17</v>
      </c>
      <c r="E3" s="24">
        <v>203196600</v>
      </c>
      <c r="F3" s="2" t="s">
        <v>18</v>
      </c>
      <c r="G3" s="3">
        <v>814000416</v>
      </c>
      <c r="H3" s="2">
        <v>2023100191</v>
      </c>
      <c r="I3" s="4">
        <v>45225</v>
      </c>
      <c r="J3" s="24">
        <v>203196600</v>
      </c>
      <c r="K3" s="4">
        <v>45261</v>
      </c>
      <c r="L3" s="2" t="s">
        <v>5</v>
      </c>
      <c r="M3" s="2" t="s">
        <v>6</v>
      </c>
      <c r="N3" s="1" t="s">
        <v>19</v>
      </c>
      <c r="O3" s="4">
        <v>45261</v>
      </c>
      <c r="P3" s="2">
        <v>31</v>
      </c>
      <c r="Q3" s="4">
        <v>45291</v>
      </c>
      <c r="R3" s="2" t="s">
        <v>20</v>
      </c>
      <c r="S3" s="2" t="s">
        <v>11</v>
      </c>
      <c r="T3" s="4">
        <v>45261</v>
      </c>
      <c r="U3" s="2" t="s">
        <v>7</v>
      </c>
      <c r="V3" s="2" t="s">
        <v>21</v>
      </c>
      <c r="W3" s="2" t="s">
        <v>22</v>
      </c>
      <c r="X3" s="10" t="s">
        <v>23</v>
      </c>
    </row>
    <row r="4" spans="1:24" ht="191.25" x14ac:dyDescent="0.2">
      <c r="A4" s="1" t="s">
        <v>24</v>
      </c>
      <c r="B4" s="1" t="s">
        <v>24</v>
      </c>
      <c r="C4" s="20" t="s">
        <v>25</v>
      </c>
      <c r="D4" s="2" t="s">
        <v>26</v>
      </c>
      <c r="E4" s="24">
        <v>28789176</v>
      </c>
      <c r="F4" s="2" t="s">
        <v>27</v>
      </c>
      <c r="G4" s="3">
        <v>901248653</v>
      </c>
      <c r="H4" s="2">
        <v>26423</v>
      </c>
      <c r="I4" s="4">
        <v>45139</v>
      </c>
      <c r="J4" s="24">
        <v>28905760</v>
      </c>
      <c r="K4" s="4">
        <v>45264</v>
      </c>
      <c r="L4" s="2" t="s">
        <v>5</v>
      </c>
      <c r="M4" s="2" t="s">
        <v>28</v>
      </c>
      <c r="N4" s="1" t="s">
        <v>29</v>
      </c>
      <c r="O4" s="4">
        <v>45264</v>
      </c>
      <c r="P4" s="2">
        <v>27</v>
      </c>
      <c r="Q4" s="4">
        <v>45291</v>
      </c>
      <c r="R4" s="2" t="s">
        <v>10</v>
      </c>
      <c r="S4" s="2" t="s">
        <v>30</v>
      </c>
      <c r="T4" s="4">
        <v>45264</v>
      </c>
      <c r="U4" s="2" t="s">
        <v>7</v>
      </c>
      <c r="V4" s="2" t="s">
        <v>21</v>
      </c>
      <c r="W4" s="2" t="s">
        <v>31</v>
      </c>
      <c r="X4" s="10" t="s">
        <v>32</v>
      </c>
    </row>
    <row r="5" spans="1:24" ht="89.25" x14ac:dyDescent="0.2">
      <c r="A5" s="1" t="s">
        <v>33</v>
      </c>
      <c r="B5" s="1" t="s">
        <v>33</v>
      </c>
      <c r="C5" s="20" t="s">
        <v>34</v>
      </c>
      <c r="D5" s="2" t="s">
        <v>35</v>
      </c>
      <c r="E5" s="24">
        <v>25301589582</v>
      </c>
      <c r="F5" s="2" t="s">
        <v>36</v>
      </c>
      <c r="G5" s="3">
        <v>900598965</v>
      </c>
      <c r="H5" s="2">
        <v>2023090080</v>
      </c>
      <c r="I5" s="4">
        <v>45188</v>
      </c>
      <c r="J5" s="24">
        <v>25622214558</v>
      </c>
      <c r="K5" s="4">
        <v>45264</v>
      </c>
      <c r="L5" s="2" t="s">
        <v>37</v>
      </c>
      <c r="M5" s="2" t="s">
        <v>38</v>
      </c>
      <c r="N5" s="1" t="s">
        <v>39</v>
      </c>
      <c r="O5" s="4">
        <v>45264</v>
      </c>
      <c r="P5" s="2">
        <v>12</v>
      </c>
      <c r="Q5" s="4">
        <v>45630</v>
      </c>
      <c r="R5" s="2" t="s">
        <v>20</v>
      </c>
      <c r="S5" s="2" t="s">
        <v>40</v>
      </c>
      <c r="T5" s="4">
        <v>45264</v>
      </c>
      <c r="U5" s="2" t="s">
        <v>9</v>
      </c>
      <c r="V5" s="2" t="s">
        <v>21</v>
      </c>
      <c r="W5" s="2" t="s">
        <v>22</v>
      </c>
      <c r="X5" s="10" t="s">
        <v>32</v>
      </c>
    </row>
    <row r="6" spans="1:24" ht="89.25" x14ac:dyDescent="0.2">
      <c r="A6" s="1" t="s">
        <v>41</v>
      </c>
      <c r="B6" s="1" t="s">
        <v>41</v>
      </c>
      <c r="C6" s="20" t="s">
        <v>42</v>
      </c>
      <c r="D6" s="2" t="s">
        <v>43</v>
      </c>
      <c r="E6" s="24">
        <v>165000000</v>
      </c>
      <c r="F6" s="2" t="s">
        <v>44</v>
      </c>
      <c r="G6" s="3">
        <v>14947081</v>
      </c>
      <c r="H6" s="2" t="s">
        <v>45</v>
      </c>
      <c r="I6" s="2" t="s">
        <v>46</v>
      </c>
      <c r="J6" s="24" t="s">
        <v>47</v>
      </c>
      <c r="K6" s="4">
        <v>45265</v>
      </c>
      <c r="L6" s="2" t="s">
        <v>48</v>
      </c>
      <c r="M6" s="2" t="s">
        <v>1</v>
      </c>
      <c r="N6" s="1" t="s">
        <v>49</v>
      </c>
      <c r="O6" s="4">
        <v>45265</v>
      </c>
      <c r="P6" s="2">
        <v>30</v>
      </c>
      <c r="Q6" s="4">
        <v>45291</v>
      </c>
      <c r="R6" s="2" t="s">
        <v>10</v>
      </c>
      <c r="S6" s="2" t="s">
        <v>50</v>
      </c>
      <c r="T6" s="4">
        <v>45265</v>
      </c>
      <c r="U6" s="2" t="s">
        <v>9</v>
      </c>
      <c r="V6" s="2" t="s">
        <v>21</v>
      </c>
      <c r="W6" s="2" t="s">
        <v>22</v>
      </c>
      <c r="X6" s="10" t="s">
        <v>32</v>
      </c>
    </row>
    <row r="7" spans="1:24" ht="102" x14ac:dyDescent="0.2">
      <c r="A7" s="1" t="s">
        <v>51</v>
      </c>
      <c r="B7" s="1" t="s">
        <v>51</v>
      </c>
      <c r="C7" s="20" t="s">
        <v>52</v>
      </c>
      <c r="D7" s="2" t="s">
        <v>43</v>
      </c>
      <c r="E7" s="24">
        <v>23428000</v>
      </c>
      <c r="F7" s="2" t="s">
        <v>53</v>
      </c>
      <c r="G7" s="3">
        <v>901158838</v>
      </c>
      <c r="H7" s="2">
        <v>2023090065</v>
      </c>
      <c r="I7" s="4">
        <v>45183</v>
      </c>
      <c r="J7" s="24">
        <v>29084546600</v>
      </c>
      <c r="K7" s="4">
        <v>45265</v>
      </c>
      <c r="L7" s="2" t="s">
        <v>54</v>
      </c>
      <c r="M7" s="2" t="s">
        <v>1</v>
      </c>
      <c r="N7" s="1" t="s">
        <v>55</v>
      </c>
      <c r="O7" s="4">
        <v>45265</v>
      </c>
      <c r="P7" s="2">
        <v>30</v>
      </c>
      <c r="Q7" s="4">
        <v>45288</v>
      </c>
      <c r="R7" s="2" t="s">
        <v>10</v>
      </c>
      <c r="S7" s="2" t="s">
        <v>56</v>
      </c>
      <c r="T7" s="4">
        <v>45265</v>
      </c>
      <c r="U7" s="2" t="s">
        <v>9</v>
      </c>
      <c r="V7" s="2" t="s">
        <v>21</v>
      </c>
      <c r="W7" s="2" t="s">
        <v>22</v>
      </c>
      <c r="X7" s="10" t="s">
        <v>32</v>
      </c>
    </row>
    <row r="8" spans="1:24" ht="63.75" x14ac:dyDescent="0.2">
      <c r="A8" s="1" t="s">
        <v>57</v>
      </c>
      <c r="B8" s="1" t="s">
        <v>57</v>
      </c>
      <c r="C8" s="20" t="s">
        <v>58</v>
      </c>
      <c r="D8" s="2" t="s">
        <v>59</v>
      </c>
      <c r="E8" s="24">
        <v>39581391822</v>
      </c>
      <c r="F8" s="2" t="s">
        <v>60</v>
      </c>
      <c r="G8" s="3">
        <v>900995679</v>
      </c>
      <c r="H8" s="2">
        <v>2023060563</v>
      </c>
      <c r="I8" s="4">
        <v>45100</v>
      </c>
      <c r="J8" s="24">
        <v>396000000</v>
      </c>
      <c r="K8" s="4">
        <v>45271</v>
      </c>
      <c r="L8" s="2" t="s">
        <v>48</v>
      </c>
      <c r="M8" s="2" t="s">
        <v>61</v>
      </c>
      <c r="N8" s="1" t="s">
        <v>55</v>
      </c>
      <c r="O8" s="4">
        <v>45272</v>
      </c>
      <c r="P8" s="2">
        <v>90</v>
      </c>
      <c r="Q8" s="4">
        <v>44996</v>
      </c>
      <c r="R8" s="2" t="s">
        <v>20</v>
      </c>
      <c r="S8" s="2" t="s">
        <v>62</v>
      </c>
      <c r="T8" s="4">
        <v>45266</v>
      </c>
      <c r="U8" s="2" t="s">
        <v>9</v>
      </c>
      <c r="V8" s="2" t="s">
        <v>21</v>
      </c>
      <c r="W8" s="2" t="s">
        <v>22</v>
      </c>
      <c r="X8" s="10" t="s">
        <v>32</v>
      </c>
    </row>
    <row r="9" spans="1:24" ht="63.75" x14ac:dyDescent="0.2">
      <c r="A9" s="1" t="s">
        <v>63</v>
      </c>
      <c r="B9" s="1" t="s">
        <v>63</v>
      </c>
      <c r="C9" s="20" t="s">
        <v>64</v>
      </c>
      <c r="D9" s="2" t="s">
        <v>59</v>
      </c>
      <c r="E9" s="24">
        <v>61763200</v>
      </c>
      <c r="F9" s="2" t="s">
        <v>65</v>
      </c>
      <c r="G9" s="3">
        <v>36951836</v>
      </c>
      <c r="H9" s="2">
        <v>2023050485</v>
      </c>
      <c r="I9" s="4">
        <v>45077</v>
      </c>
      <c r="J9" s="24">
        <v>100000000</v>
      </c>
      <c r="K9" s="4">
        <v>45267</v>
      </c>
      <c r="L9" s="2" t="s">
        <v>54</v>
      </c>
      <c r="M9" s="2" t="s">
        <v>66</v>
      </c>
      <c r="N9" s="1" t="s">
        <v>67</v>
      </c>
      <c r="O9" s="4">
        <v>45266</v>
      </c>
      <c r="P9" s="2">
        <v>25</v>
      </c>
      <c r="Q9" s="4">
        <v>45291</v>
      </c>
      <c r="R9" s="2" t="s">
        <v>10</v>
      </c>
      <c r="S9" s="2" t="s">
        <v>68</v>
      </c>
      <c r="T9" s="4">
        <v>45267</v>
      </c>
      <c r="U9" s="2" t="s">
        <v>9</v>
      </c>
      <c r="V9" s="2" t="s">
        <v>21</v>
      </c>
      <c r="W9" s="2" t="s">
        <v>13</v>
      </c>
      <c r="X9" s="10" t="s">
        <v>32</v>
      </c>
    </row>
    <row r="10" spans="1:24" ht="76.5" x14ac:dyDescent="0.2">
      <c r="A10" s="1" t="s">
        <v>69</v>
      </c>
      <c r="B10" s="1" t="s">
        <v>69</v>
      </c>
      <c r="C10" s="20" t="s">
        <v>70</v>
      </c>
      <c r="D10" s="2" t="s">
        <v>59</v>
      </c>
      <c r="E10" s="24">
        <v>530000000</v>
      </c>
      <c r="F10" s="2" t="s">
        <v>71</v>
      </c>
      <c r="G10" s="3">
        <v>19477529</v>
      </c>
      <c r="H10" s="2">
        <v>2023090024</v>
      </c>
      <c r="I10" s="4">
        <v>45083</v>
      </c>
      <c r="J10" s="24">
        <v>23725751039</v>
      </c>
      <c r="K10" s="4">
        <v>45267</v>
      </c>
      <c r="L10" s="2" t="s">
        <v>48</v>
      </c>
      <c r="M10" s="2" t="s">
        <v>72</v>
      </c>
      <c r="N10" s="1" t="s">
        <v>55</v>
      </c>
      <c r="O10" s="4">
        <v>45271</v>
      </c>
      <c r="P10" s="2">
        <v>90</v>
      </c>
      <c r="Q10" s="4">
        <v>45360</v>
      </c>
      <c r="R10" s="2" t="s">
        <v>10</v>
      </c>
      <c r="S10" s="2" t="s">
        <v>56</v>
      </c>
      <c r="T10" s="4">
        <v>45271</v>
      </c>
      <c r="U10" s="2" t="s">
        <v>9</v>
      </c>
      <c r="V10" s="2" t="s">
        <v>21</v>
      </c>
      <c r="W10" s="2" t="s">
        <v>13</v>
      </c>
      <c r="X10" s="10" t="s">
        <v>32</v>
      </c>
    </row>
    <row r="11" spans="1:24" ht="51" x14ac:dyDescent="0.2">
      <c r="A11" s="1" t="s">
        <v>73</v>
      </c>
      <c r="B11" s="1" t="s">
        <v>73</v>
      </c>
      <c r="C11" s="20" t="s">
        <v>74</v>
      </c>
      <c r="D11" s="2" t="s">
        <v>75</v>
      </c>
      <c r="E11" s="24">
        <v>252596000</v>
      </c>
      <c r="F11" s="2" t="s">
        <v>76</v>
      </c>
      <c r="G11" s="3">
        <v>30732944</v>
      </c>
      <c r="H11" s="2" t="s">
        <v>77</v>
      </c>
      <c r="I11" s="4">
        <v>44977</v>
      </c>
      <c r="J11" s="24">
        <v>200000000</v>
      </c>
      <c r="K11" s="4">
        <v>45267</v>
      </c>
      <c r="L11" s="2" t="s">
        <v>48</v>
      </c>
      <c r="M11" s="2" t="s">
        <v>78</v>
      </c>
      <c r="N11" s="1" t="s">
        <v>79</v>
      </c>
      <c r="O11" s="4">
        <v>45271</v>
      </c>
      <c r="P11" s="2">
        <v>25</v>
      </c>
      <c r="Q11" s="4">
        <v>45291</v>
      </c>
      <c r="R11" s="2" t="s">
        <v>10</v>
      </c>
      <c r="S11" s="2" t="s">
        <v>80</v>
      </c>
      <c r="T11" s="4">
        <v>45271</v>
      </c>
      <c r="U11" s="2" t="s">
        <v>9</v>
      </c>
      <c r="V11" s="2" t="s">
        <v>21</v>
      </c>
      <c r="W11" s="2" t="s">
        <v>13</v>
      </c>
      <c r="X11" s="10" t="s">
        <v>32</v>
      </c>
    </row>
    <row r="12" spans="1:24" ht="76.5" x14ac:dyDescent="0.2">
      <c r="A12" s="1" t="s">
        <v>81</v>
      </c>
      <c r="B12" s="1" t="s">
        <v>81</v>
      </c>
      <c r="C12" s="20" t="s">
        <v>82</v>
      </c>
      <c r="D12" s="2" t="s">
        <v>5</v>
      </c>
      <c r="E12" s="24">
        <v>25000000</v>
      </c>
      <c r="F12" s="2" t="s">
        <v>4</v>
      </c>
      <c r="G12" s="3">
        <v>98394289</v>
      </c>
      <c r="H12" s="2">
        <v>2023110224</v>
      </c>
      <c r="I12" s="4">
        <v>45258</v>
      </c>
      <c r="J12" s="24">
        <v>25000000</v>
      </c>
      <c r="K12" s="4">
        <v>45267</v>
      </c>
      <c r="L12" s="2" t="s">
        <v>83</v>
      </c>
      <c r="M12" s="2" t="s">
        <v>6</v>
      </c>
      <c r="N12" s="2" t="s">
        <v>84</v>
      </c>
      <c r="O12" s="4">
        <v>45267</v>
      </c>
      <c r="P12" s="2">
        <v>23</v>
      </c>
      <c r="Q12" s="4">
        <v>45289</v>
      </c>
      <c r="R12" s="2" t="s">
        <v>10</v>
      </c>
      <c r="S12" s="2" t="s">
        <v>85</v>
      </c>
      <c r="T12" s="4">
        <v>45267</v>
      </c>
      <c r="U12" s="2" t="s">
        <v>9</v>
      </c>
      <c r="V12" s="2" t="s">
        <v>12</v>
      </c>
      <c r="W12" s="2" t="s">
        <v>13</v>
      </c>
      <c r="X12" s="10" t="s">
        <v>32</v>
      </c>
    </row>
    <row r="13" spans="1:24" ht="127.5" x14ac:dyDescent="0.2">
      <c r="A13" s="1" t="s">
        <v>86</v>
      </c>
      <c r="B13" s="1" t="s">
        <v>86</v>
      </c>
      <c r="C13" s="20" t="s">
        <v>87</v>
      </c>
      <c r="D13" s="2" t="s">
        <v>88</v>
      </c>
      <c r="E13" s="24">
        <v>6743508</v>
      </c>
      <c r="F13" s="2" t="s">
        <v>89</v>
      </c>
      <c r="G13" s="3">
        <v>8300207606</v>
      </c>
      <c r="H13" s="2">
        <v>2023110224</v>
      </c>
      <c r="I13" s="4">
        <v>45258</v>
      </c>
      <c r="J13" s="24">
        <v>25000000</v>
      </c>
      <c r="K13" s="4">
        <v>45267</v>
      </c>
      <c r="L13" s="2" t="s">
        <v>83</v>
      </c>
      <c r="M13" s="2" t="s">
        <v>6</v>
      </c>
      <c r="N13" s="1" t="s">
        <v>55</v>
      </c>
      <c r="O13" s="4">
        <v>45267</v>
      </c>
      <c r="P13" s="2">
        <v>23</v>
      </c>
      <c r="Q13" s="4">
        <v>45271</v>
      </c>
      <c r="R13" s="2" t="s">
        <v>10</v>
      </c>
      <c r="S13" s="2" t="s">
        <v>56</v>
      </c>
      <c r="T13" s="4">
        <v>45267</v>
      </c>
      <c r="U13" s="2" t="s">
        <v>9</v>
      </c>
      <c r="V13" s="2" t="s">
        <v>12</v>
      </c>
      <c r="W13" s="2" t="s">
        <v>13</v>
      </c>
      <c r="X13" s="10" t="s">
        <v>32</v>
      </c>
    </row>
    <row r="14" spans="1:24" ht="102" x14ac:dyDescent="0.2">
      <c r="A14" s="1" t="s">
        <v>90</v>
      </c>
      <c r="B14" s="1" t="s">
        <v>90</v>
      </c>
      <c r="C14" s="20" t="s">
        <v>91</v>
      </c>
      <c r="D14" s="2" t="s">
        <v>92</v>
      </c>
      <c r="E14" s="24">
        <v>299170641</v>
      </c>
      <c r="F14" s="2" t="s">
        <v>93</v>
      </c>
      <c r="G14" s="3">
        <v>85421047</v>
      </c>
      <c r="H14" s="2">
        <v>2.0230901160230899E+18</v>
      </c>
      <c r="I14" s="4">
        <v>45197</v>
      </c>
      <c r="J14" s="24">
        <v>37145901700</v>
      </c>
      <c r="K14" s="4">
        <v>45279</v>
      </c>
      <c r="L14" s="2" t="s">
        <v>37</v>
      </c>
      <c r="M14" s="2" t="s">
        <v>94</v>
      </c>
      <c r="N14" s="1" t="s">
        <v>1</v>
      </c>
      <c r="O14" s="4">
        <v>45279</v>
      </c>
      <c r="P14" s="2">
        <v>150</v>
      </c>
      <c r="Q14" s="4">
        <v>45427</v>
      </c>
      <c r="R14" s="2" t="s">
        <v>10</v>
      </c>
      <c r="S14" s="2" t="s">
        <v>95</v>
      </c>
      <c r="T14" s="4">
        <v>45279</v>
      </c>
      <c r="U14" s="2" t="s">
        <v>9</v>
      </c>
      <c r="V14" s="2" t="s">
        <v>96</v>
      </c>
      <c r="W14" s="2" t="s">
        <v>22</v>
      </c>
      <c r="X14" s="10" t="s">
        <v>32</v>
      </c>
    </row>
    <row r="15" spans="1:24" ht="76.5" x14ac:dyDescent="0.2">
      <c r="A15" s="1" t="s">
        <v>97</v>
      </c>
      <c r="B15" s="1" t="s">
        <v>97</v>
      </c>
      <c r="C15" s="20" t="s">
        <v>98</v>
      </c>
      <c r="D15" s="2" t="s">
        <v>75</v>
      </c>
      <c r="E15" s="24">
        <v>13200000</v>
      </c>
      <c r="F15" s="2" t="s">
        <v>99</v>
      </c>
      <c r="G15" s="3">
        <v>1193474889</v>
      </c>
      <c r="H15" s="2">
        <v>2023110165</v>
      </c>
      <c r="I15" s="4">
        <v>45251</v>
      </c>
      <c r="J15" s="24">
        <v>13200000</v>
      </c>
      <c r="K15" s="4">
        <v>45272</v>
      </c>
      <c r="L15" s="2" t="s">
        <v>5</v>
      </c>
      <c r="M15" s="2" t="s">
        <v>6</v>
      </c>
      <c r="N15" s="1">
        <v>1084225415</v>
      </c>
      <c r="O15" s="4">
        <v>45272</v>
      </c>
      <c r="P15" s="2">
        <v>20</v>
      </c>
      <c r="Q15" s="4">
        <v>45291</v>
      </c>
      <c r="R15" s="2" t="s">
        <v>10</v>
      </c>
      <c r="S15" s="2" t="s">
        <v>85</v>
      </c>
      <c r="T15" s="4">
        <v>45272</v>
      </c>
      <c r="U15" s="2" t="s">
        <v>9</v>
      </c>
      <c r="V15" s="2" t="s">
        <v>12</v>
      </c>
      <c r="W15" s="2" t="s">
        <v>22</v>
      </c>
      <c r="X15" s="10" t="s">
        <v>32</v>
      </c>
    </row>
    <row r="16" spans="1:24" ht="76.5" x14ac:dyDescent="0.2">
      <c r="A16" s="1" t="s">
        <v>100</v>
      </c>
      <c r="B16" s="1" t="s">
        <v>100</v>
      </c>
      <c r="C16" s="20" t="s">
        <v>101</v>
      </c>
      <c r="D16" s="2" t="s">
        <v>102</v>
      </c>
      <c r="E16" s="24">
        <v>143600000</v>
      </c>
      <c r="F16" s="2" t="s">
        <v>103</v>
      </c>
      <c r="G16" s="3">
        <v>814001832</v>
      </c>
      <c r="H16" s="2" t="s">
        <v>1</v>
      </c>
      <c r="I16" s="2" t="s">
        <v>1</v>
      </c>
      <c r="J16" s="24" t="s">
        <v>1</v>
      </c>
      <c r="K16" s="4">
        <v>45273</v>
      </c>
      <c r="L16" s="2" t="s">
        <v>5</v>
      </c>
      <c r="M16" s="2" t="s">
        <v>1</v>
      </c>
      <c r="N16" s="1">
        <v>1085279057</v>
      </c>
      <c r="O16" s="4">
        <v>45273</v>
      </c>
      <c r="P16" s="3">
        <v>1430</v>
      </c>
      <c r="Q16" s="4">
        <v>46368</v>
      </c>
      <c r="R16" s="2" t="s">
        <v>10</v>
      </c>
      <c r="S16" s="2" t="s">
        <v>105</v>
      </c>
      <c r="T16" s="4">
        <v>45273</v>
      </c>
      <c r="U16" s="2" t="s">
        <v>9</v>
      </c>
      <c r="V16" s="2" t="s">
        <v>12</v>
      </c>
      <c r="W16" s="2" t="s">
        <v>13</v>
      </c>
      <c r="X16" s="10" t="s">
        <v>32</v>
      </c>
    </row>
    <row r="17" spans="1:24" ht="63.75" x14ac:dyDescent="0.2">
      <c r="A17" s="1" t="s">
        <v>106</v>
      </c>
      <c r="B17" s="1" t="s">
        <v>106</v>
      </c>
      <c r="C17" s="20" t="s">
        <v>107</v>
      </c>
      <c r="D17" s="2" t="s">
        <v>108</v>
      </c>
      <c r="E17" s="24">
        <v>17541000</v>
      </c>
      <c r="F17" s="2" t="s">
        <v>109</v>
      </c>
      <c r="G17" s="3">
        <v>800035482</v>
      </c>
      <c r="H17" s="2" t="s">
        <v>1</v>
      </c>
      <c r="I17" s="2" t="s">
        <v>1</v>
      </c>
      <c r="J17" s="24" t="s">
        <v>1</v>
      </c>
      <c r="K17" s="4">
        <v>45273</v>
      </c>
      <c r="L17" s="2" t="s">
        <v>5</v>
      </c>
      <c r="M17" s="2" t="s">
        <v>1</v>
      </c>
      <c r="N17" s="1">
        <v>1085279057</v>
      </c>
      <c r="O17" s="4">
        <v>45273</v>
      </c>
      <c r="P17" s="3">
        <v>1430</v>
      </c>
      <c r="Q17" s="4">
        <v>46368</v>
      </c>
      <c r="R17" s="2" t="s">
        <v>10</v>
      </c>
      <c r="S17" s="2" t="s">
        <v>105</v>
      </c>
      <c r="T17" s="4">
        <v>45273</v>
      </c>
      <c r="U17" s="2" t="s">
        <v>9</v>
      </c>
      <c r="V17" s="2" t="s">
        <v>21</v>
      </c>
      <c r="W17" s="2" t="s">
        <v>22</v>
      </c>
      <c r="X17" s="10" t="s">
        <v>32</v>
      </c>
    </row>
    <row r="18" spans="1:24" ht="63.75" x14ac:dyDescent="0.2">
      <c r="A18" s="1" t="s">
        <v>110</v>
      </c>
      <c r="B18" s="1" t="s">
        <v>110</v>
      </c>
      <c r="C18" s="20" t="s">
        <v>111</v>
      </c>
      <c r="D18" s="2" t="s">
        <v>112</v>
      </c>
      <c r="E18" s="24">
        <v>12011000</v>
      </c>
      <c r="F18" s="2" t="s">
        <v>113</v>
      </c>
      <c r="G18" s="3">
        <v>800099098</v>
      </c>
      <c r="H18" s="2" t="s">
        <v>1</v>
      </c>
      <c r="I18" s="2" t="s">
        <v>1</v>
      </c>
      <c r="J18" s="24" t="s">
        <v>1</v>
      </c>
      <c r="K18" s="4">
        <v>45273</v>
      </c>
      <c r="L18" s="2" t="s">
        <v>5</v>
      </c>
      <c r="M18" s="2" t="s">
        <v>1</v>
      </c>
      <c r="N18" s="1">
        <v>1113626356</v>
      </c>
      <c r="O18" s="4">
        <v>45273</v>
      </c>
      <c r="P18" s="3">
        <v>1430</v>
      </c>
      <c r="Q18" s="4">
        <v>46368</v>
      </c>
      <c r="R18" s="2" t="s">
        <v>10</v>
      </c>
      <c r="S18" s="2" t="s">
        <v>115</v>
      </c>
      <c r="T18" s="4">
        <v>45273</v>
      </c>
      <c r="U18" s="2" t="s">
        <v>9</v>
      </c>
      <c r="V18" s="2" t="s">
        <v>21</v>
      </c>
      <c r="W18" s="2" t="s">
        <v>22</v>
      </c>
      <c r="X18" s="10" t="s">
        <v>32</v>
      </c>
    </row>
    <row r="19" spans="1:24" ht="63.75" x14ac:dyDescent="0.2">
      <c r="A19" s="1" t="s">
        <v>116</v>
      </c>
      <c r="B19" s="1" t="s">
        <v>116</v>
      </c>
      <c r="C19" s="20" t="s">
        <v>111</v>
      </c>
      <c r="D19" s="2" t="s">
        <v>112</v>
      </c>
      <c r="E19" s="24">
        <v>6234667</v>
      </c>
      <c r="F19" s="2" t="s">
        <v>117</v>
      </c>
      <c r="G19" s="3">
        <v>59680064</v>
      </c>
      <c r="H19" s="2">
        <v>2023010193</v>
      </c>
      <c r="I19" s="4">
        <v>44932</v>
      </c>
      <c r="J19" s="24">
        <v>6312600</v>
      </c>
      <c r="K19" s="4">
        <v>44936</v>
      </c>
      <c r="L19" s="2" t="s">
        <v>118</v>
      </c>
      <c r="M19" s="2" t="s">
        <v>6</v>
      </c>
      <c r="N19" s="1" t="s">
        <v>119</v>
      </c>
      <c r="O19" s="4">
        <v>44936</v>
      </c>
      <c r="P19" s="2">
        <v>80</v>
      </c>
      <c r="Q19" s="4">
        <v>45016</v>
      </c>
      <c r="R19" s="2" t="s">
        <v>10</v>
      </c>
      <c r="S19" s="2" t="s">
        <v>85</v>
      </c>
      <c r="T19" s="4">
        <v>44936</v>
      </c>
      <c r="U19" s="2" t="s">
        <v>9</v>
      </c>
      <c r="V19" s="2" t="s">
        <v>12</v>
      </c>
      <c r="W19" s="2" t="s">
        <v>22</v>
      </c>
      <c r="X19" s="10" t="s">
        <v>120</v>
      </c>
    </row>
    <row r="20" spans="1:24" ht="76.5" x14ac:dyDescent="0.2">
      <c r="A20" s="1" t="s">
        <v>121</v>
      </c>
      <c r="B20" s="1" t="s">
        <v>121</v>
      </c>
      <c r="C20" s="20" t="s">
        <v>122</v>
      </c>
      <c r="D20" s="2" t="s">
        <v>75</v>
      </c>
      <c r="E20" s="24">
        <v>12900000</v>
      </c>
      <c r="F20" s="2" t="s">
        <v>123</v>
      </c>
      <c r="G20" s="3">
        <v>59314315</v>
      </c>
      <c r="H20" s="2">
        <v>2023010025</v>
      </c>
      <c r="I20" s="4">
        <v>44929</v>
      </c>
      <c r="J20" s="24">
        <v>14400000</v>
      </c>
      <c r="K20" s="4">
        <v>44937</v>
      </c>
      <c r="L20" s="2" t="s">
        <v>118</v>
      </c>
      <c r="M20" s="2" t="s">
        <v>124</v>
      </c>
      <c r="N20" s="1" t="s">
        <v>55</v>
      </c>
      <c r="O20" s="4">
        <v>44937</v>
      </c>
      <c r="P20" s="2">
        <v>80</v>
      </c>
      <c r="Q20" s="4">
        <v>45016</v>
      </c>
      <c r="R20" s="2" t="s">
        <v>10</v>
      </c>
      <c r="S20" s="2" t="s">
        <v>125</v>
      </c>
      <c r="T20" s="4">
        <v>44937</v>
      </c>
      <c r="U20" s="2" t="s">
        <v>9</v>
      </c>
      <c r="V20" s="2" t="s">
        <v>12</v>
      </c>
      <c r="W20" s="2" t="s">
        <v>22</v>
      </c>
      <c r="X20" s="10" t="s">
        <v>120</v>
      </c>
    </row>
    <row r="21" spans="1:24" ht="76.5" x14ac:dyDescent="0.2">
      <c r="A21" s="1" t="s">
        <v>126</v>
      </c>
      <c r="B21" s="1" t="s">
        <v>126</v>
      </c>
      <c r="C21" s="20" t="s">
        <v>127</v>
      </c>
      <c r="D21" s="2" t="s">
        <v>108</v>
      </c>
      <c r="E21" s="24">
        <v>6234667</v>
      </c>
      <c r="F21" s="2" t="s">
        <v>128</v>
      </c>
      <c r="G21" s="3">
        <v>1085312438</v>
      </c>
      <c r="H21" s="2">
        <v>2023010185</v>
      </c>
      <c r="I21" s="4">
        <v>44931</v>
      </c>
      <c r="J21" s="24">
        <v>7014000</v>
      </c>
      <c r="K21" s="4">
        <v>44937</v>
      </c>
      <c r="L21" s="2" t="s">
        <v>118</v>
      </c>
      <c r="M21" s="2" t="s">
        <v>6</v>
      </c>
      <c r="N21" s="1" t="s">
        <v>119</v>
      </c>
      <c r="O21" s="4">
        <v>44937</v>
      </c>
      <c r="P21" s="2">
        <v>80</v>
      </c>
      <c r="Q21" s="4">
        <v>45016</v>
      </c>
      <c r="R21" s="2" t="s">
        <v>10</v>
      </c>
      <c r="S21" s="2" t="s">
        <v>85</v>
      </c>
      <c r="T21" s="4">
        <v>44937</v>
      </c>
      <c r="U21" s="2" t="s">
        <v>9</v>
      </c>
      <c r="V21" s="2" t="s">
        <v>12</v>
      </c>
      <c r="W21" s="2" t="s">
        <v>22</v>
      </c>
      <c r="X21" s="10" t="s">
        <v>129</v>
      </c>
    </row>
    <row r="22" spans="1:24" ht="76.5" x14ac:dyDescent="0.2">
      <c r="A22" s="1" t="s">
        <v>130</v>
      </c>
      <c r="B22" s="1" t="s">
        <v>130</v>
      </c>
      <c r="C22" s="20" t="s">
        <v>131</v>
      </c>
      <c r="D22" s="2" t="s">
        <v>108</v>
      </c>
      <c r="E22" s="24">
        <v>7421333</v>
      </c>
      <c r="F22" s="2" t="s">
        <v>132</v>
      </c>
      <c r="G22" s="3">
        <v>1233193197</v>
      </c>
      <c r="H22" s="2">
        <v>2023010119</v>
      </c>
      <c r="I22" s="4">
        <v>44930</v>
      </c>
      <c r="J22" s="24">
        <v>8349000</v>
      </c>
      <c r="K22" s="4">
        <v>44937</v>
      </c>
      <c r="L22" s="2" t="s">
        <v>118</v>
      </c>
      <c r="M22" s="2" t="s">
        <v>133</v>
      </c>
      <c r="N22" s="1" t="s">
        <v>79</v>
      </c>
      <c r="O22" s="4">
        <v>44937</v>
      </c>
      <c r="P22" s="2">
        <v>79</v>
      </c>
      <c r="Q22" s="4">
        <v>45016</v>
      </c>
      <c r="R22" s="2" t="s">
        <v>10</v>
      </c>
      <c r="S22" s="2" t="s">
        <v>80</v>
      </c>
      <c r="T22" s="4">
        <v>44937</v>
      </c>
      <c r="U22" s="2" t="s">
        <v>9</v>
      </c>
      <c r="V22" s="2" t="s">
        <v>12</v>
      </c>
      <c r="W22" s="2" t="s">
        <v>13</v>
      </c>
      <c r="X22" s="10" t="s">
        <v>129</v>
      </c>
    </row>
    <row r="23" spans="1:24" ht="76.5" x14ac:dyDescent="0.2">
      <c r="A23" s="1" t="s">
        <v>134</v>
      </c>
      <c r="B23" s="1" t="s">
        <v>134</v>
      </c>
      <c r="C23" s="20" t="s">
        <v>135</v>
      </c>
      <c r="D23" s="2" t="s">
        <v>108</v>
      </c>
      <c r="E23" s="24">
        <v>5344000</v>
      </c>
      <c r="F23" s="2" t="s">
        <v>136</v>
      </c>
      <c r="G23" s="3">
        <v>98400281</v>
      </c>
      <c r="H23" s="2">
        <v>2023010151</v>
      </c>
      <c r="I23" s="4">
        <v>44930</v>
      </c>
      <c r="J23" s="24">
        <v>6012000</v>
      </c>
      <c r="K23" s="4">
        <v>44937</v>
      </c>
      <c r="L23" s="2" t="s">
        <v>118</v>
      </c>
      <c r="M23" s="2" t="s">
        <v>6</v>
      </c>
      <c r="N23" s="1" t="s">
        <v>119</v>
      </c>
      <c r="O23" s="4">
        <v>44937</v>
      </c>
      <c r="P23" s="2">
        <v>79</v>
      </c>
      <c r="Q23" s="4">
        <v>45016</v>
      </c>
      <c r="R23" s="2" t="s">
        <v>10</v>
      </c>
      <c r="S23" s="2" t="s">
        <v>85</v>
      </c>
      <c r="T23" s="4">
        <v>44937</v>
      </c>
      <c r="U23" s="2" t="s">
        <v>9</v>
      </c>
      <c r="V23" s="2" t="s">
        <v>12</v>
      </c>
      <c r="W23" s="2" t="s">
        <v>22</v>
      </c>
      <c r="X23" s="10" t="s">
        <v>137</v>
      </c>
    </row>
    <row r="24" spans="1:24" ht="102" x14ac:dyDescent="0.2">
      <c r="A24" s="1" t="s">
        <v>138</v>
      </c>
      <c r="B24" s="1" t="s">
        <v>138</v>
      </c>
      <c r="C24" s="20" t="s">
        <v>139</v>
      </c>
      <c r="D24" s="2" t="s">
        <v>112</v>
      </c>
      <c r="E24" s="24">
        <v>14494690</v>
      </c>
      <c r="F24" s="2" t="s">
        <v>140</v>
      </c>
      <c r="G24" s="3">
        <v>1131085140</v>
      </c>
      <c r="H24" s="2">
        <v>2023015487</v>
      </c>
      <c r="I24" s="4">
        <v>44965</v>
      </c>
      <c r="J24" s="24">
        <v>930068577</v>
      </c>
      <c r="K24" s="4">
        <v>45124</v>
      </c>
      <c r="L24" s="2" t="s">
        <v>118</v>
      </c>
      <c r="M24" s="2" t="s">
        <v>133</v>
      </c>
      <c r="N24" s="1" t="s">
        <v>141</v>
      </c>
      <c r="O24" s="4">
        <v>45124</v>
      </c>
      <c r="P24" s="2">
        <v>152</v>
      </c>
      <c r="Q24" s="4">
        <v>45275</v>
      </c>
      <c r="R24" s="2" t="s">
        <v>10</v>
      </c>
      <c r="S24" s="2" t="s">
        <v>142</v>
      </c>
      <c r="T24" s="4">
        <v>45124</v>
      </c>
      <c r="U24" s="2" t="s">
        <v>9</v>
      </c>
      <c r="V24" s="2" t="s">
        <v>12</v>
      </c>
      <c r="W24" s="2" t="s">
        <v>22</v>
      </c>
      <c r="X24" s="10" t="s">
        <v>143</v>
      </c>
    </row>
    <row r="25" spans="1:24" ht="63.75" x14ac:dyDescent="0.2">
      <c r="A25" s="1" t="s">
        <v>144</v>
      </c>
      <c r="B25" s="1" t="s">
        <v>144</v>
      </c>
      <c r="C25" s="20" t="s">
        <v>145</v>
      </c>
      <c r="D25" s="2" t="s">
        <v>112</v>
      </c>
      <c r="E25" s="24">
        <v>14494690</v>
      </c>
      <c r="F25" s="2" t="s">
        <v>146</v>
      </c>
      <c r="G25" s="3">
        <v>1085292098</v>
      </c>
      <c r="H25" s="2">
        <v>2023525875</v>
      </c>
      <c r="I25" s="4">
        <v>44965</v>
      </c>
      <c r="J25" s="24">
        <v>930068577</v>
      </c>
      <c r="K25" s="4">
        <v>45124</v>
      </c>
      <c r="L25" s="2" t="s">
        <v>118</v>
      </c>
      <c r="M25" s="2" t="s">
        <v>133</v>
      </c>
      <c r="N25" s="1" t="s">
        <v>141</v>
      </c>
      <c r="O25" s="4">
        <v>45124</v>
      </c>
      <c r="P25" s="2">
        <v>152</v>
      </c>
      <c r="Q25" s="4">
        <v>45275</v>
      </c>
      <c r="R25" s="2" t="s">
        <v>10</v>
      </c>
      <c r="S25" s="2" t="s">
        <v>142</v>
      </c>
      <c r="T25" s="4">
        <v>45125</v>
      </c>
      <c r="U25" s="2" t="s">
        <v>9</v>
      </c>
      <c r="V25" s="2" t="s">
        <v>12</v>
      </c>
      <c r="W25" s="2" t="s">
        <v>22</v>
      </c>
      <c r="X25" s="10" t="s">
        <v>147</v>
      </c>
    </row>
    <row r="26" spans="1:24" ht="216.75" x14ac:dyDescent="0.2">
      <c r="A26" s="1" t="s">
        <v>148</v>
      </c>
      <c r="B26" s="1" t="s">
        <v>148</v>
      </c>
      <c r="C26" s="20" t="s">
        <v>149</v>
      </c>
      <c r="D26" s="2" t="s">
        <v>112</v>
      </c>
      <c r="E26" s="24">
        <v>14494690</v>
      </c>
      <c r="F26" s="2" t="s">
        <v>150</v>
      </c>
      <c r="G26" s="3">
        <v>1085259996</v>
      </c>
      <c r="H26" s="2">
        <v>2023547458</v>
      </c>
      <c r="I26" s="4">
        <v>44965</v>
      </c>
      <c r="J26" s="24">
        <v>930068577</v>
      </c>
      <c r="K26" s="4">
        <v>45124</v>
      </c>
      <c r="L26" s="2" t="s">
        <v>118</v>
      </c>
      <c r="M26" s="2" t="s">
        <v>133</v>
      </c>
      <c r="N26" s="1" t="s">
        <v>141</v>
      </c>
      <c r="O26" s="4">
        <v>45124</v>
      </c>
      <c r="P26" s="2">
        <v>152</v>
      </c>
      <c r="Q26" s="4">
        <v>45275</v>
      </c>
      <c r="R26" s="2" t="s">
        <v>10</v>
      </c>
      <c r="S26" s="2" t="s">
        <v>142</v>
      </c>
      <c r="T26" s="4">
        <v>45124</v>
      </c>
      <c r="U26" s="2" t="s">
        <v>9</v>
      </c>
      <c r="V26" s="2" t="s">
        <v>12</v>
      </c>
      <c r="W26" s="2" t="s">
        <v>22</v>
      </c>
      <c r="X26" s="10" t="s">
        <v>151</v>
      </c>
    </row>
    <row r="27" spans="1:24" ht="51" x14ac:dyDescent="0.2">
      <c r="A27" s="1" t="s">
        <v>152</v>
      </c>
      <c r="B27" s="1" t="s">
        <v>152</v>
      </c>
      <c r="C27" s="20" t="s">
        <v>153</v>
      </c>
      <c r="D27" s="2" t="s">
        <v>92</v>
      </c>
      <c r="E27" s="24">
        <v>14494690</v>
      </c>
      <c r="F27" s="2" t="s">
        <v>154</v>
      </c>
      <c r="G27" s="3">
        <v>94377845</v>
      </c>
      <c r="H27" s="2">
        <v>2023621104</v>
      </c>
      <c r="I27" s="4">
        <v>44965</v>
      </c>
      <c r="J27" s="24">
        <v>930068577</v>
      </c>
      <c r="K27" s="4">
        <v>45124</v>
      </c>
      <c r="L27" s="2" t="s">
        <v>118</v>
      </c>
      <c r="M27" s="2" t="s">
        <v>133</v>
      </c>
      <c r="N27" s="1" t="s">
        <v>141</v>
      </c>
      <c r="O27" s="4">
        <v>45124</v>
      </c>
      <c r="P27" s="2">
        <v>151</v>
      </c>
      <c r="Q27" s="4">
        <v>45275</v>
      </c>
      <c r="R27" s="2" t="s">
        <v>10</v>
      </c>
      <c r="S27" s="2" t="s">
        <v>142</v>
      </c>
      <c r="T27" s="4">
        <v>45124</v>
      </c>
      <c r="U27" s="2" t="s">
        <v>9</v>
      </c>
      <c r="V27" s="2" t="s">
        <v>12</v>
      </c>
      <c r="W27" s="2" t="s">
        <v>22</v>
      </c>
      <c r="X27" s="10" t="s">
        <v>155</v>
      </c>
    </row>
    <row r="28" spans="1:24" ht="102" x14ac:dyDescent="0.2">
      <c r="A28" s="1" t="s">
        <v>156</v>
      </c>
      <c r="B28" s="1" t="s">
        <v>156</v>
      </c>
      <c r="C28" s="20" t="s">
        <v>157</v>
      </c>
      <c r="D28" s="2" t="s">
        <v>92</v>
      </c>
      <c r="E28" s="24">
        <v>14494690</v>
      </c>
      <c r="F28" s="2" t="s">
        <v>158</v>
      </c>
      <c r="G28" s="3">
        <v>5254906</v>
      </c>
      <c r="H28" s="2">
        <v>20239642147</v>
      </c>
      <c r="I28" s="4">
        <v>44965</v>
      </c>
      <c r="J28" s="24">
        <v>930068577</v>
      </c>
      <c r="K28" s="4">
        <v>45124</v>
      </c>
      <c r="L28" s="2" t="s">
        <v>118</v>
      </c>
      <c r="M28" s="2" t="s">
        <v>133</v>
      </c>
      <c r="N28" s="1" t="s">
        <v>141</v>
      </c>
      <c r="O28" s="4">
        <v>45124</v>
      </c>
      <c r="P28" s="2">
        <v>151</v>
      </c>
      <c r="Q28" s="4">
        <v>45275</v>
      </c>
      <c r="R28" s="2" t="s">
        <v>10</v>
      </c>
      <c r="S28" s="2" t="s">
        <v>142</v>
      </c>
      <c r="T28" s="4">
        <v>45124</v>
      </c>
      <c r="U28" s="2" t="s">
        <v>9</v>
      </c>
      <c r="V28" s="2" t="s">
        <v>12</v>
      </c>
      <c r="W28" s="2" t="s">
        <v>22</v>
      </c>
      <c r="X28" s="10" t="s">
        <v>159</v>
      </c>
    </row>
    <row r="29" spans="1:24" ht="51" x14ac:dyDescent="0.2">
      <c r="A29" s="1" t="s">
        <v>160</v>
      </c>
      <c r="B29" s="1" t="s">
        <v>160</v>
      </c>
      <c r="C29" s="20" t="s">
        <v>161</v>
      </c>
      <c r="D29" s="2" t="s">
        <v>162</v>
      </c>
      <c r="E29" s="24">
        <v>82682822</v>
      </c>
      <c r="F29" s="2" t="s">
        <v>163</v>
      </c>
      <c r="G29" s="3">
        <v>804000673</v>
      </c>
      <c r="H29" s="2">
        <v>2323050011</v>
      </c>
      <c r="I29" s="2" t="s">
        <v>1</v>
      </c>
      <c r="J29" s="24" t="s">
        <v>164</v>
      </c>
      <c r="K29" s="4">
        <v>45272</v>
      </c>
      <c r="L29" s="2" t="s">
        <v>118</v>
      </c>
      <c r="M29" s="2" t="s">
        <v>1</v>
      </c>
      <c r="N29" s="1" t="s">
        <v>104</v>
      </c>
      <c r="O29" s="4">
        <v>45272</v>
      </c>
      <c r="P29" s="2">
        <v>30</v>
      </c>
      <c r="Q29" s="4">
        <v>45291</v>
      </c>
      <c r="R29" s="2" t="s">
        <v>10</v>
      </c>
      <c r="S29" s="2" t="s">
        <v>165</v>
      </c>
      <c r="T29" s="4">
        <v>45272</v>
      </c>
      <c r="U29" s="2" t="s">
        <v>9</v>
      </c>
      <c r="V29" s="2" t="s">
        <v>21</v>
      </c>
      <c r="W29" s="2" t="s">
        <v>22</v>
      </c>
      <c r="X29" s="10" t="s">
        <v>159</v>
      </c>
    </row>
    <row r="30" spans="1:24" ht="51" x14ac:dyDescent="0.2">
      <c r="A30" s="1" t="s">
        <v>166</v>
      </c>
      <c r="B30" s="1" t="s">
        <v>166</v>
      </c>
      <c r="C30" s="20" t="s">
        <v>161</v>
      </c>
      <c r="D30" s="2" t="s">
        <v>162</v>
      </c>
      <c r="E30" s="24">
        <v>1806781152</v>
      </c>
      <c r="F30" s="2" t="s">
        <v>167</v>
      </c>
      <c r="G30" s="3">
        <v>830123007</v>
      </c>
      <c r="H30" s="2">
        <v>2023030122</v>
      </c>
      <c r="I30" s="2" t="s">
        <v>1</v>
      </c>
      <c r="J30" s="24" t="s">
        <v>168</v>
      </c>
      <c r="K30" s="4">
        <v>45273</v>
      </c>
      <c r="L30" s="2" t="s">
        <v>118</v>
      </c>
      <c r="M30" s="2" t="s">
        <v>1</v>
      </c>
      <c r="N30" s="1" t="s">
        <v>104</v>
      </c>
      <c r="O30" s="4">
        <v>45273</v>
      </c>
      <c r="P30" s="2">
        <v>30</v>
      </c>
      <c r="Q30" s="4">
        <v>45291</v>
      </c>
      <c r="R30" s="2" t="s">
        <v>10</v>
      </c>
      <c r="S30" s="2" t="s">
        <v>165</v>
      </c>
      <c r="T30" s="4">
        <v>45273</v>
      </c>
      <c r="U30" s="2" t="s">
        <v>9</v>
      </c>
      <c r="V30" s="2" t="s">
        <v>21</v>
      </c>
      <c r="W30" s="2" t="s">
        <v>22</v>
      </c>
      <c r="X30" s="10" t="s">
        <v>159</v>
      </c>
    </row>
    <row r="31" spans="1:24" ht="51" x14ac:dyDescent="0.2">
      <c r="A31" s="1" t="s">
        <v>169</v>
      </c>
      <c r="B31" s="1" t="s">
        <v>169</v>
      </c>
      <c r="C31" s="20" t="s">
        <v>161</v>
      </c>
      <c r="D31" s="2" t="s">
        <v>162</v>
      </c>
      <c r="E31" s="24">
        <v>1454885088</v>
      </c>
      <c r="F31" s="2" t="s">
        <v>167</v>
      </c>
      <c r="G31" s="3">
        <v>830123007</v>
      </c>
      <c r="H31" s="2">
        <v>2023030122</v>
      </c>
      <c r="I31" s="2" t="s">
        <v>1</v>
      </c>
      <c r="J31" s="24" t="s">
        <v>168</v>
      </c>
      <c r="K31" s="4">
        <v>45272</v>
      </c>
      <c r="L31" s="2" t="s">
        <v>118</v>
      </c>
      <c r="M31" s="2" t="s">
        <v>1</v>
      </c>
      <c r="N31" s="1" t="s">
        <v>104</v>
      </c>
      <c r="O31" s="4">
        <v>45272</v>
      </c>
      <c r="P31" s="2">
        <v>30</v>
      </c>
      <c r="Q31" s="4">
        <v>45291</v>
      </c>
      <c r="R31" s="2" t="s">
        <v>10</v>
      </c>
      <c r="S31" s="2" t="s">
        <v>165</v>
      </c>
      <c r="T31" s="4">
        <v>45272</v>
      </c>
      <c r="U31" s="2" t="s">
        <v>9</v>
      </c>
      <c r="V31" s="2" t="s">
        <v>21</v>
      </c>
      <c r="W31" s="2" t="s">
        <v>22</v>
      </c>
      <c r="X31" s="10" t="s">
        <v>159</v>
      </c>
    </row>
    <row r="32" spans="1:24" ht="51" x14ac:dyDescent="0.2">
      <c r="A32" s="1" t="s">
        <v>170</v>
      </c>
      <c r="B32" s="1" t="s">
        <v>170</v>
      </c>
      <c r="C32" s="20" t="s">
        <v>161</v>
      </c>
      <c r="D32" s="2" t="s">
        <v>162</v>
      </c>
      <c r="E32" s="24">
        <v>1086160728</v>
      </c>
      <c r="F32" s="2" t="s">
        <v>171</v>
      </c>
      <c r="G32" s="3">
        <v>811000242</v>
      </c>
      <c r="H32" s="2">
        <v>2323050011</v>
      </c>
      <c r="I32" s="2" t="s">
        <v>1</v>
      </c>
      <c r="J32" s="24" t="s">
        <v>172</v>
      </c>
      <c r="K32" s="4">
        <v>45272</v>
      </c>
      <c r="L32" s="2" t="s">
        <v>118</v>
      </c>
      <c r="M32" s="2" t="s">
        <v>1</v>
      </c>
      <c r="N32" s="1" t="s">
        <v>104</v>
      </c>
      <c r="O32" s="4">
        <v>45272</v>
      </c>
      <c r="P32" s="2">
        <v>30</v>
      </c>
      <c r="Q32" s="4">
        <v>45291</v>
      </c>
      <c r="R32" s="2" t="s">
        <v>10</v>
      </c>
      <c r="S32" s="2" t="s">
        <v>165</v>
      </c>
      <c r="T32" s="4">
        <v>45272</v>
      </c>
      <c r="U32" s="2" t="s">
        <v>9</v>
      </c>
      <c r="V32" s="2" t="s">
        <v>21</v>
      </c>
      <c r="W32" s="2" t="s">
        <v>22</v>
      </c>
      <c r="X32" s="10" t="s">
        <v>159</v>
      </c>
    </row>
    <row r="33" spans="1:24" ht="51" x14ac:dyDescent="0.2">
      <c r="A33" s="1" t="s">
        <v>173</v>
      </c>
      <c r="B33" s="1" t="s">
        <v>173</v>
      </c>
      <c r="C33" s="20" t="s">
        <v>161</v>
      </c>
      <c r="D33" s="2" t="s">
        <v>162</v>
      </c>
      <c r="E33" s="24">
        <v>647025224</v>
      </c>
      <c r="F33" s="2" t="s">
        <v>174</v>
      </c>
      <c r="G33" s="3">
        <v>830073623</v>
      </c>
      <c r="H33" s="2" t="s">
        <v>175</v>
      </c>
      <c r="I33" s="2" t="s">
        <v>1</v>
      </c>
      <c r="J33" s="24" t="s">
        <v>176</v>
      </c>
      <c r="K33" s="4">
        <v>45272</v>
      </c>
      <c r="L33" s="2" t="s">
        <v>118</v>
      </c>
      <c r="M33" s="2" t="s">
        <v>1</v>
      </c>
      <c r="N33" s="1" t="s">
        <v>104</v>
      </c>
      <c r="O33" s="4">
        <v>45272</v>
      </c>
      <c r="P33" s="2">
        <v>30</v>
      </c>
      <c r="Q33" s="4">
        <v>45291</v>
      </c>
      <c r="R33" s="2" t="s">
        <v>10</v>
      </c>
      <c r="S33" s="2" t="s">
        <v>165</v>
      </c>
      <c r="T33" s="4">
        <v>45272</v>
      </c>
      <c r="U33" s="2" t="s">
        <v>9</v>
      </c>
      <c r="V33" s="2" t="s">
        <v>21</v>
      </c>
      <c r="W33" s="2" t="s">
        <v>22</v>
      </c>
      <c r="X33" s="10" t="s">
        <v>159</v>
      </c>
    </row>
    <row r="34" spans="1:24" ht="51" x14ac:dyDescent="0.2">
      <c r="A34" s="1" t="s">
        <v>177</v>
      </c>
      <c r="B34" s="1" t="s">
        <v>177</v>
      </c>
      <c r="C34" s="20" t="s">
        <v>161</v>
      </c>
      <c r="D34" s="2" t="s">
        <v>162</v>
      </c>
      <c r="E34" s="24">
        <v>4122775190</v>
      </c>
      <c r="F34" s="2" t="s">
        <v>178</v>
      </c>
      <c r="G34" s="3">
        <v>830110570</v>
      </c>
      <c r="H34" s="2" t="s">
        <v>179</v>
      </c>
      <c r="I34" s="2" t="s">
        <v>1</v>
      </c>
      <c r="J34" s="24" t="s">
        <v>180</v>
      </c>
      <c r="K34" s="4">
        <v>45272</v>
      </c>
      <c r="L34" s="2" t="s">
        <v>118</v>
      </c>
      <c r="M34" s="2" t="s">
        <v>1</v>
      </c>
      <c r="N34" s="1" t="s">
        <v>104</v>
      </c>
      <c r="O34" s="4">
        <v>45272</v>
      </c>
      <c r="P34" s="2">
        <v>30</v>
      </c>
      <c r="Q34" s="4">
        <v>45291</v>
      </c>
      <c r="R34" s="2" t="s">
        <v>10</v>
      </c>
      <c r="S34" s="2" t="s">
        <v>165</v>
      </c>
      <c r="T34" s="4">
        <v>45272</v>
      </c>
      <c r="U34" s="2" t="s">
        <v>9</v>
      </c>
      <c r="V34" s="2" t="s">
        <v>21</v>
      </c>
      <c r="W34" s="2" t="s">
        <v>22</v>
      </c>
      <c r="X34" s="10" t="s">
        <v>159</v>
      </c>
    </row>
    <row r="35" spans="1:24" ht="63.75" x14ac:dyDescent="0.2">
      <c r="A35" s="1" t="s">
        <v>181</v>
      </c>
      <c r="B35" s="1" t="s">
        <v>181</v>
      </c>
      <c r="C35" s="20" t="s">
        <v>182</v>
      </c>
      <c r="D35" s="2" t="s">
        <v>162</v>
      </c>
      <c r="E35" s="24">
        <v>17719166870</v>
      </c>
      <c r="F35" s="2" t="s">
        <v>178</v>
      </c>
      <c r="G35" s="3">
        <v>830110570</v>
      </c>
      <c r="H35" s="2" t="s">
        <v>183</v>
      </c>
      <c r="I35" s="2" t="s">
        <v>1</v>
      </c>
      <c r="J35" s="24">
        <v>14448686648</v>
      </c>
      <c r="K35" s="4">
        <v>45272</v>
      </c>
      <c r="L35" s="2" t="s">
        <v>118</v>
      </c>
      <c r="M35" s="2" t="s">
        <v>1</v>
      </c>
      <c r="N35" s="1" t="s">
        <v>104</v>
      </c>
      <c r="O35" s="4">
        <v>45272</v>
      </c>
      <c r="P35" s="2">
        <v>30</v>
      </c>
      <c r="Q35" s="4">
        <v>45291</v>
      </c>
      <c r="R35" s="2" t="s">
        <v>10</v>
      </c>
      <c r="S35" s="2" t="s">
        <v>165</v>
      </c>
      <c r="T35" s="4">
        <v>45272</v>
      </c>
      <c r="U35" s="2" t="s">
        <v>9</v>
      </c>
      <c r="V35" s="2" t="s">
        <v>21</v>
      </c>
      <c r="W35" s="2" t="s">
        <v>22</v>
      </c>
      <c r="X35" s="10" t="s">
        <v>159</v>
      </c>
    </row>
    <row r="36" spans="1:24" ht="51" x14ac:dyDescent="0.2">
      <c r="A36" s="1" t="s">
        <v>184</v>
      </c>
      <c r="B36" s="1" t="s">
        <v>184</v>
      </c>
      <c r="C36" s="20" t="s">
        <v>161</v>
      </c>
      <c r="D36" s="2" t="s">
        <v>162</v>
      </c>
      <c r="E36" s="24">
        <v>11719808625</v>
      </c>
      <c r="F36" s="2" t="s">
        <v>185</v>
      </c>
      <c r="G36" s="3">
        <v>800026212</v>
      </c>
      <c r="H36" s="2" t="s">
        <v>186</v>
      </c>
      <c r="I36" s="2" t="s">
        <v>1</v>
      </c>
      <c r="J36" s="24" t="s">
        <v>187</v>
      </c>
      <c r="K36" s="4">
        <v>45272</v>
      </c>
      <c r="L36" s="2" t="s">
        <v>118</v>
      </c>
      <c r="M36" s="2" t="s">
        <v>1</v>
      </c>
      <c r="N36" s="1" t="s">
        <v>104</v>
      </c>
      <c r="O36" s="4">
        <v>45272</v>
      </c>
      <c r="P36" s="2">
        <v>30</v>
      </c>
      <c r="Q36" s="4">
        <v>45291</v>
      </c>
      <c r="R36" s="2" t="s">
        <v>10</v>
      </c>
      <c r="S36" s="2" t="s">
        <v>165</v>
      </c>
      <c r="T36" s="4">
        <v>45272</v>
      </c>
      <c r="U36" s="2" t="s">
        <v>9</v>
      </c>
      <c r="V36" s="2" t="s">
        <v>21</v>
      </c>
      <c r="W36" s="2" t="s">
        <v>22</v>
      </c>
      <c r="X36" s="10" t="s">
        <v>159</v>
      </c>
    </row>
    <row r="37" spans="1:24" ht="51" x14ac:dyDescent="0.2">
      <c r="A37" s="1" t="s">
        <v>188</v>
      </c>
      <c r="B37" s="1" t="s">
        <v>188</v>
      </c>
      <c r="C37" s="20" t="s">
        <v>161</v>
      </c>
      <c r="D37" s="2" t="s">
        <v>162</v>
      </c>
      <c r="E37" s="24">
        <v>1957140510</v>
      </c>
      <c r="F37" s="2" t="s">
        <v>178</v>
      </c>
      <c r="G37" s="3">
        <v>830110570</v>
      </c>
      <c r="H37" s="2" t="s">
        <v>189</v>
      </c>
      <c r="I37" s="2" t="s">
        <v>1</v>
      </c>
      <c r="J37" s="24" t="s">
        <v>190</v>
      </c>
      <c r="K37" s="4">
        <v>45272</v>
      </c>
      <c r="L37" s="2" t="s">
        <v>118</v>
      </c>
      <c r="M37" s="2" t="s">
        <v>1</v>
      </c>
      <c r="N37" s="1" t="s">
        <v>104</v>
      </c>
      <c r="O37" s="4">
        <v>45272</v>
      </c>
      <c r="P37" s="2">
        <v>30</v>
      </c>
      <c r="Q37" s="4">
        <v>45291</v>
      </c>
      <c r="R37" s="2" t="s">
        <v>10</v>
      </c>
      <c r="S37" s="2" t="s">
        <v>165</v>
      </c>
      <c r="T37" s="4">
        <v>45272</v>
      </c>
      <c r="U37" s="2" t="s">
        <v>9</v>
      </c>
      <c r="V37" s="2" t="s">
        <v>21</v>
      </c>
      <c r="W37" s="2" t="s">
        <v>22</v>
      </c>
      <c r="X37" s="10" t="s">
        <v>159</v>
      </c>
    </row>
    <row r="38" spans="1:24" ht="51" x14ac:dyDescent="0.2">
      <c r="A38" s="1" t="s">
        <v>191</v>
      </c>
      <c r="B38" s="1" t="s">
        <v>191</v>
      </c>
      <c r="C38" s="20" t="s">
        <v>161</v>
      </c>
      <c r="D38" s="2" t="s">
        <v>162</v>
      </c>
      <c r="E38" s="24">
        <v>1984232736</v>
      </c>
      <c r="F38" s="2" t="s">
        <v>163</v>
      </c>
      <c r="G38" s="3">
        <v>804000673</v>
      </c>
      <c r="H38" s="2" t="s">
        <v>192</v>
      </c>
      <c r="I38" s="2" t="s">
        <v>1</v>
      </c>
      <c r="J38" s="24" t="s">
        <v>193</v>
      </c>
      <c r="K38" s="4">
        <v>45272</v>
      </c>
      <c r="L38" s="2" t="s">
        <v>118</v>
      </c>
      <c r="M38" s="2" t="s">
        <v>1</v>
      </c>
      <c r="N38" s="1" t="s">
        <v>104</v>
      </c>
      <c r="O38" s="4">
        <v>45272</v>
      </c>
      <c r="P38" s="2">
        <v>30</v>
      </c>
      <c r="Q38" s="4">
        <v>45291</v>
      </c>
      <c r="R38" s="2" t="s">
        <v>10</v>
      </c>
      <c r="S38" s="2" t="s">
        <v>165</v>
      </c>
      <c r="T38" s="4">
        <v>45272</v>
      </c>
      <c r="U38" s="2" t="s">
        <v>9</v>
      </c>
      <c r="V38" s="2" t="s">
        <v>21</v>
      </c>
      <c r="W38" s="2" t="s">
        <v>22</v>
      </c>
      <c r="X38" s="10" t="s">
        <v>159</v>
      </c>
    </row>
    <row r="39" spans="1:24" ht="114.75" x14ac:dyDescent="0.2">
      <c r="A39" s="1" t="s">
        <v>194</v>
      </c>
      <c r="B39" s="1" t="s">
        <v>194</v>
      </c>
      <c r="C39" s="20" t="s">
        <v>195</v>
      </c>
      <c r="D39" s="2" t="s">
        <v>43</v>
      </c>
      <c r="E39" s="24">
        <v>535145819</v>
      </c>
      <c r="F39" s="2" t="s">
        <v>196</v>
      </c>
      <c r="G39" s="3">
        <v>900393949</v>
      </c>
      <c r="H39" s="2">
        <v>2323050011</v>
      </c>
      <c r="I39" s="4">
        <v>45072</v>
      </c>
      <c r="J39" s="24">
        <v>535145819</v>
      </c>
      <c r="K39" s="4">
        <v>45280</v>
      </c>
      <c r="L39" s="2" t="s">
        <v>5</v>
      </c>
      <c r="M39" s="2" t="s">
        <v>197</v>
      </c>
      <c r="N39" s="1" t="s">
        <v>198</v>
      </c>
      <c r="O39" s="4">
        <v>45280</v>
      </c>
      <c r="P39" s="2">
        <v>30</v>
      </c>
      <c r="Q39" s="4">
        <v>45291</v>
      </c>
      <c r="R39" s="2" t="s">
        <v>10</v>
      </c>
      <c r="S39" s="2" t="s">
        <v>62</v>
      </c>
      <c r="T39" s="4">
        <v>45280</v>
      </c>
      <c r="U39" s="2" t="s">
        <v>9</v>
      </c>
      <c r="V39" s="2" t="s">
        <v>21</v>
      </c>
      <c r="W39" s="2" t="s">
        <v>199</v>
      </c>
      <c r="X39" s="10" t="s">
        <v>200</v>
      </c>
    </row>
    <row r="40" spans="1:24" ht="76.5" x14ac:dyDescent="0.2">
      <c r="A40" s="1" t="s">
        <v>201</v>
      </c>
      <c r="B40" s="1" t="s">
        <v>201</v>
      </c>
      <c r="C40" s="20" t="s">
        <v>202</v>
      </c>
      <c r="D40" s="2" t="s">
        <v>43</v>
      </c>
      <c r="E40" s="24">
        <v>96900000</v>
      </c>
      <c r="F40" s="2" t="s">
        <v>203</v>
      </c>
      <c r="G40" s="3">
        <v>27094552</v>
      </c>
      <c r="H40" s="2">
        <v>1168860</v>
      </c>
      <c r="I40" s="4">
        <v>45051</v>
      </c>
      <c r="J40" s="24">
        <v>200000000</v>
      </c>
      <c r="K40" s="4">
        <v>45282</v>
      </c>
      <c r="L40" s="2" t="s">
        <v>5</v>
      </c>
      <c r="M40" s="2" t="s">
        <v>204</v>
      </c>
      <c r="N40" s="1" t="s">
        <v>205</v>
      </c>
      <c r="O40" s="4">
        <v>45282</v>
      </c>
      <c r="P40" s="2">
        <v>20</v>
      </c>
      <c r="Q40" s="4">
        <v>45291</v>
      </c>
      <c r="R40" s="2" t="s">
        <v>10</v>
      </c>
      <c r="S40" s="2" t="s">
        <v>206</v>
      </c>
      <c r="T40" s="4">
        <v>45282</v>
      </c>
      <c r="U40" s="2" t="s">
        <v>9</v>
      </c>
      <c r="V40" s="2" t="s">
        <v>21</v>
      </c>
      <c r="W40" s="2" t="s">
        <v>199</v>
      </c>
      <c r="X40" s="10" t="s">
        <v>200</v>
      </c>
    </row>
    <row r="41" spans="1:24" ht="229.5" x14ac:dyDescent="0.2">
      <c r="A41" s="1" t="s">
        <v>207</v>
      </c>
      <c r="B41" s="1" t="s">
        <v>207</v>
      </c>
      <c r="C41" s="20" t="s">
        <v>208</v>
      </c>
      <c r="D41" s="2" t="s">
        <v>209</v>
      </c>
      <c r="E41" s="24">
        <v>1729006874925</v>
      </c>
      <c r="F41" s="2" t="s">
        <v>113</v>
      </c>
      <c r="G41" s="3">
        <v>800099098</v>
      </c>
      <c r="H41" s="2">
        <v>2023110192</v>
      </c>
      <c r="I41" s="4">
        <v>45257</v>
      </c>
      <c r="J41" s="24">
        <v>1729006874925</v>
      </c>
      <c r="K41" s="4">
        <v>45282</v>
      </c>
      <c r="L41" s="2" t="s">
        <v>5</v>
      </c>
      <c r="M41" s="2" t="s">
        <v>210</v>
      </c>
      <c r="N41" s="1" t="s">
        <v>55</v>
      </c>
      <c r="O41" s="4">
        <v>45282</v>
      </c>
      <c r="P41" s="2">
        <v>730</v>
      </c>
      <c r="Q41" s="4">
        <v>46020</v>
      </c>
      <c r="R41" s="2" t="s">
        <v>10</v>
      </c>
      <c r="S41" s="2" t="s">
        <v>62</v>
      </c>
      <c r="T41" s="4">
        <v>45282</v>
      </c>
      <c r="U41" s="2" t="s">
        <v>9</v>
      </c>
      <c r="V41" s="2" t="s">
        <v>12</v>
      </c>
      <c r="W41" s="2" t="s">
        <v>211</v>
      </c>
      <c r="X41" s="10" t="s">
        <v>200</v>
      </c>
    </row>
    <row r="42" spans="1:24" ht="51" x14ac:dyDescent="0.2">
      <c r="A42" s="1" t="s">
        <v>212</v>
      </c>
      <c r="B42" s="1" t="s">
        <v>212</v>
      </c>
      <c r="C42" s="20" t="s">
        <v>213</v>
      </c>
      <c r="D42" s="2" t="s">
        <v>162</v>
      </c>
      <c r="E42" s="24">
        <v>26617668500</v>
      </c>
      <c r="F42" s="2" t="s">
        <v>214</v>
      </c>
      <c r="G42" s="3">
        <v>830062674</v>
      </c>
      <c r="H42" s="2" t="s">
        <v>215</v>
      </c>
      <c r="I42" s="4">
        <v>45282</v>
      </c>
      <c r="J42" s="24" t="s">
        <v>216</v>
      </c>
      <c r="K42" s="4">
        <v>45282</v>
      </c>
      <c r="L42" s="2" t="s">
        <v>162</v>
      </c>
      <c r="M42" s="2" t="s">
        <v>1</v>
      </c>
      <c r="N42" s="1" t="s">
        <v>217</v>
      </c>
      <c r="O42" s="4">
        <v>45282</v>
      </c>
      <c r="P42" s="2">
        <v>30</v>
      </c>
      <c r="Q42" s="4">
        <v>45503</v>
      </c>
      <c r="R42" s="2" t="s">
        <v>10</v>
      </c>
      <c r="S42" s="2" t="s">
        <v>165</v>
      </c>
      <c r="T42" s="4">
        <v>45282</v>
      </c>
      <c r="U42" s="2" t="s">
        <v>9</v>
      </c>
      <c r="V42" s="2" t="s">
        <v>21</v>
      </c>
      <c r="W42" s="2" t="s">
        <v>13</v>
      </c>
      <c r="X42" s="10" t="s">
        <v>218</v>
      </c>
    </row>
    <row r="43" spans="1:24" ht="114.75" x14ac:dyDescent="0.2">
      <c r="A43" s="1" t="s">
        <v>219</v>
      </c>
      <c r="B43" s="1" t="s">
        <v>219</v>
      </c>
      <c r="C43" s="20" t="s">
        <v>220</v>
      </c>
      <c r="D43" s="2" t="s">
        <v>209</v>
      </c>
      <c r="E43" s="24">
        <v>47001449</v>
      </c>
      <c r="F43" s="2" t="s">
        <v>221</v>
      </c>
      <c r="G43" s="3">
        <v>800099052</v>
      </c>
      <c r="H43" s="2" t="s">
        <v>1</v>
      </c>
      <c r="I43" s="2" t="s">
        <v>1</v>
      </c>
      <c r="J43" s="24" t="s">
        <v>1</v>
      </c>
      <c r="K43" s="4">
        <v>45261</v>
      </c>
      <c r="L43" s="2" t="s">
        <v>112</v>
      </c>
      <c r="M43" s="2" t="s">
        <v>1</v>
      </c>
      <c r="N43" s="1" t="s">
        <v>67</v>
      </c>
      <c r="O43" s="5">
        <v>45261</v>
      </c>
      <c r="P43" s="3">
        <v>1825</v>
      </c>
      <c r="Q43" s="4">
        <v>47088</v>
      </c>
      <c r="R43" s="2" t="s">
        <v>10</v>
      </c>
      <c r="S43" s="2" t="s">
        <v>68</v>
      </c>
      <c r="T43" s="4">
        <v>45261</v>
      </c>
      <c r="U43" s="2" t="s">
        <v>9</v>
      </c>
      <c r="V43" s="2" t="s">
        <v>21</v>
      </c>
      <c r="W43" s="2" t="s">
        <v>352</v>
      </c>
      <c r="X43" s="10" t="s">
        <v>200</v>
      </c>
    </row>
    <row r="44" spans="1:24" ht="114.75" x14ac:dyDescent="0.2">
      <c r="A44" s="1" t="s">
        <v>222</v>
      </c>
      <c r="B44" s="1" t="s">
        <v>222</v>
      </c>
      <c r="C44" s="20" t="s">
        <v>223</v>
      </c>
      <c r="D44" s="2" t="s">
        <v>209</v>
      </c>
      <c r="E44" s="24">
        <v>21364295</v>
      </c>
      <c r="F44" s="2" t="s">
        <v>221</v>
      </c>
      <c r="G44" s="3">
        <v>800099098</v>
      </c>
      <c r="H44" s="2" t="s">
        <v>1</v>
      </c>
      <c r="I44" s="2" t="s">
        <v>1</v>
      </c>
      <c r="J44" s="24" t="s">
        <v>1</v>
      </c>
      <c r="K44" s="4">
        <v>45261</v>
      </c>
      <c r="L44" s="2" t="s">
        <v>112</v>
      </c>
      <c r="M44" s="2" t="s">
        <v>1</v>
      </c>
      <c r="N44" s="1" t="s">
        <v>67</v>
      </c>
      <c r="O44" s="5">
        <v>45261</v>
      </c>
      <c r="P44" s="3">
        <v>1825</v>
      </c>
      <c r="Q44" s="4">
        <v>47088</v>
      </c>
      <c r="R44" s="2" t="s">
        <v>10</v>
      </c>
      <c r="S44" s="2" t="s">
        <v>68</v>
      </c>
      <c r="T44" s="4">
        <v>45261</v>
      </c>
      <c r="U44" s="2" t="s">
        <v>9</v>
      </c>
      <c r="V44" s="2" t="s">
        <v>21</v>
      </c>
      <c r="W44" s="2" t="s">
        <v>353</v>
      </c>
      <c r="X44" s="10" t="s">
        <v>200</v>
      </c>
    </row>
    <row r="45" spans="1:24" ht="102" x14ac:dyDescent="0.2">
      <c r="A45" s="1" t="s">
        <v>224</v>
      </c>
      <c r="B45" s="1" t="s">
        <v>224</v>
      </c>
      <c r="C45" s="20" t="s">
        <v>225</v>
      </c>
      <c r="D45" s="2" t="s">
        <v>209</v>
      </c>
      <c r="E45" s="24">
        <v>8454718</v>
      </c>
      <c r="F45" s="2" t="s">
        <v>221</v>
      </c>
      <c r="G45" s="3">
        <v>800099113</v>
      </c>
      <c r="H45" s="2" t="s">
        <v>1</v>
      </c>
      <c r="I45" s="2" t="s">
        <v>1</v>
      </c>
      <c r="J45" s="24" t="s">
        <v>1</v>
      </c>
      <c r="K45" s="4">
        <v>45261</v>
      </c>
      <c r="L45" s="2" t="s">
        <v>112</v>
      </c>
      <c r="M45" s="2" t="s">
        <v>1</v>
      </c>
      <c r="N45" s="1" t="s">
        <v>67</v>
      </c>
      <c r="O45" s="5">
        <v>45261</v>
      </c>
      <c r="P45" s="3">
        <v>1825</v>
      </c>
      <c r="Q45" s="4">
        <v>47088</v>
      </c>
      <c r="R45" s="2" t="s">
        <v>10</v>
      </c>
      <c r="S45" s="2" t="s">
        <v>68</v>
      </c>
      <c r="T45" s="4">
        <v>45261</v>
      </c>
      <c r="U45" s="2" t="s">
        <v>9</v>
      </c>
      <c r="V45" s="2" t="s">
        <v>21</v>
      </c>
      <c r="W45" s="2" t="s">
        <v>354</v>
      </c>
      <c r="X45" s="10" t="s">
        <v>200</v>
      </c>
    </row>
    <row r="46" spans="1:24" ht="114.75" x14ac:dyDescent="0.2">
      <c r="A46" s="1" t="s">
        <v>226</v>
      </c>
      <c r="B46" s="1" t="s">
        <v>226</v>
      </c>
      <c r="C46" s="20" t="s">
        <v>227</v>
      </c>
      <c r="D46" s="2" t="s">
        <v>209</v>
      </c>
      <c r="E46" s="24">
        <v>8545718</v>
      </c>
      <c r="F46" s="2" t="s">
        <v>221</v>
      </c>
      <c r="G46" s="3">
        <v>800099127</v>
      </c>
      <c r="H46" s="2" t="s">
        <v>1</v>
      </c>
      <c r="I46" s="2" t="s">
        <v>1</v>
      </c>
      <c r="J46" s="24" t="s">
        <v>1</v>
      </c>
      <c r="K46" s="4">
        <v>45261</v>
      </c>
      <c r="L46" s="2" t="s">
        <v>112</v>
      </c>
      <c r="M46" s="2" t="s">
        <v>1</v>
      </c>
      <c r="N46" s="1" t="s">
        <v>67</v>
      </c>
      <c r="O46" s="5">
        <v>45261</v>
      </c>
      <c r="P46" s="3">
        <v>1825</v>
      </c>
      <c r="Q46" s="4">
        <v>47088</v>
      </c>
      <c r="R46" s="2" t="s">
        <v>10</v>
      </c>
      <c r="S46" s="2" t="s">
        <v>68</v>
      </c>
      <c r="T46" s="4">
        <v>45261</v>
      </c>
      <c r="U46" s="2" t="s">
        <v>9</v>
      </c>
      <c r="V46" s="2" t="s">
        <v>21</v>
      </c>
      <c r="W46" s="2" t="s">
        <v>355</v>
      </c>
      <c r="X46" s="10" t="s">
        <v>200</v>
      </c>
    </row>
    <row r="47" spans="1:24" ht="76.5" x14ac:dyDescent="0.2">
      <c r="A47" s="1" t="s">
        <v>228</v>
      </c>
      <c r="B47" s="1" t="s">
        <v>228</v>
      </c>
      <c r="C47" s="20" t="s">
        <v>229</v>
      </c>
      <c r="D47" s="2" t="s">
        <v>209</v>
      </c>
      <c r="E47" s="24">
        <v>14688599941</v>
      </c>
      <c r="F47" s="2" t="s">
        <v>230</v>
      </c>
      <c r="G47" s="3">
        <v>900424310</v>
      </c>
      <c r="H47" s="2" t="s">
        <v>1</v>
      </c>
      <c r="I47" s="2" t="s">
        <v>1</v>
      </c>
      <c r="J47" s="24" t="s">
        <v>1</v>
      </c>
      <c r="K47" s="4">
        <v>45286</v>
      </c>
      <c r="L47" s="2" t="s">
        <v>112</v>
      </c>
      <c r="M47" s="2" t="s">
        <v>1</v>
      </c>
      <c r="N47" s="1" t="s">
        <v>114</v>
      </c>
      <c r="O47" s="4">
        <v>45286</v>
      </c>
      <c r="P47" s="3">
        <v>1096</v>
      </c>
      <c r="Q47" s="4">
        <v>46382</v>
      </c>
      <c r="R47" s="2" t="s">
        <v>20</v>
      </c>
      <c r="S47" s="2" t="s">
        <v>231</v>
      </c>
      <c r="T47" s="4">
        <v>45286</v>
      </c>
      <c r="U47" s="2" t="s">
        <v>9</v>
      </c>
      <c r="V47" s="2" t="s">
        <v>21</v>
      </c>
      <c r="W47" s="2" t="s">
        <v>13</v>
      </c>
      <c r="X47" s="10" t="s">
        <v>200</v>
      </c>
    </row>
    <row r="48" spans="1:24" ht="76.5" x14ac:dyDescent="0.2">
      <c r="A48" s="1" t="s">
        <v>232</v>
      </c>
      <c r="B48" s="1" t="s">
        <v>232</v>
      </c>
      <c r="C48" s="20" t="s">
        <v>233</v>
      </c>
      <c r="D48" s="2" t="s">
        <v>209</v>
      </c>
      <c r="E48" s="24">
        <v>1933282258</v>
      </c>
      <c r="F48" s="2" t="s">
        <v>234</v>
      </c>
      <c r="G48" s="3">
        <v>814003050</v>
      </c>
      <c r="H48" s="2" t="s">
        <v>1</v>
      </c>
      <c r="I48" s="2" t="s">
        <v>1</v>
      </c>
      <c r="J48" s="24" t="s">
        <v>1</v>
      </c>
      <c r="K48" s="4">
        <v>45286</v>
      </c>
      <c r="L48" s="2" t="s">
        <v>112</v>
      </c>
      <c r="M48" s="2" t="s">
        <v>1</v>
      </c>
      <c r="N48" s="1" t="s">
        <v>235</v>
      </c>
      <c r="O48" s="4">
        <v>45286</v>
      </c>
      <c r="P48" s="2">
        <v>365</v>
      </c>
      <c r="Q48" s="4">
        <v>45657</v>
      </c>
      <c r="R48" s="2" t="s">
        <v>20</v>
      </c>
      <c r="S48" s="2" t="s">
        <v>95</v>
      </c>
      <c r="T48" s="4">
        <v>45286</v>
      </c>
      <c r="U48" s="2" t="s">
        <v>9</v>
      </c>
      <c r="V48" s="2" t="s">
        <v>21</v>
      </c>
      <c r="W48" s="2" t="s">
        <v>22</v>
      </c>
      <c r="X48" s="10" t="s">
        <v>200</v>
      </c>
    </row>
    <row r="49" spans="1:24" ht="51" x14ac:dyDescent="0.2">
      <c r="A49" s="1" t="s">
        <v>236</v>
      </c>
      <c r="B49" s="1" t="s">
        <v>236</v>
      </c>
      <c r="C49" s="20" t="s">
        <v>237</v>
      </c>
      <c r="D49" s="2" t="s">
        <v>92</v>
      </c>
      <c r="E49" s="24">
        <v>1663261215</v>
      </c>
      <c r="F49" s="2" t="s">
        <v>238</v>
      </c>
      <c r="G49" s="3">
        <v>901503868</v>
      </c>
      <c r="H49" s="2">
        <v>2023070080</v>
      </c>
      <c r="I49" s="6">
        <v>45118</v>
      </c>
      <c r="J49" s="24">
        <v>169000000</v>
      </c>
      <c r="K49" s="4">
        <v>45286</v>
      </c>
      <c r="L49" s="2" t="s">
        <v>5</v>
      </c>
      <c r="M49" s="2" t="s">
        <v>1</v>
      </c>
      <c r="N49" s="1" t="s">
        <v>239</v>
      </c>
      <c r="O49" s="4">
        <v>45286</v>
      </c>
      <c r="P49" s="2">
        <v>90</v>
      </c>
      <c r="Q49" s="4">
        <v>45382</v>
      </c>
      <c r="R49" s="2" t="s">
        <v>20</v>
      </c>
      <c r="S49" s="2" t="s">
        <v>206</v>
      </c>
      <c r="T49" s="4">
        <v>45286</v>
      </c>
      <c r="U49" s="2" t="s">
        <v>9</v>
      </c>
      <c r="V49" s="2" t="s">
        <v>21</v>
      </c>
      <c r="W49" s="2" t="s">
        <v>22</v>
      </c>
      <c r="X49" s="10" t="s">
        <v>200</v>
      </c>
    </row>
    <row r="50" spans="1:24" ht="51" x14ac:dyDescent="0.2">
      <c r="A50" s="1" t="s">
        <v>240</v>
      </c>
      <c r="B50" s="1" t="s">
        <v>240</v>
      </c>
      <c r="C50" s="20" t="s">
        <v>241</v>
      </c>
      <c r="D50" s="2" t="s">
        <v>92</v>
      </c>
      <c r="E50" s="24">
        <v>4003429981</v>
      </c>
      <c r="F50" s="2" t="s">
        <v>242</v>
      </c>
      <c r="G50" s="3">
        <v>91492804</v>
      </c>
      <c r="H50" s="2">
        <v>2023030121</v>
      </c>
      <c r="I50" s="2" t="s">
        <v>243</v>
      </c>
      <c r="J50" s="24">
        <v>50000000</v>
      </c>
      <c r="K50" s="4">
        <v>45286</v>
      </c>
      <c r="L50" s="2" t="s">
        <v>5</v>
      </c>
      <c r="M50" s="2" t="s">
        <v>1</v>
      </c>
      <c r="N50" s="1" t="s">
        <v>244</v>
      </c>
      <c r="O50" s="4">
        <v>45286</v>
      </c>
      <c r="P50" s="2">
        <v>90</v>
      </c>
      <c r="Q50" s="2" t="s">
        <v>245</v>
      </c>
      <c r="R50" s="2" t="s">
        <v>20</v>
      </c>
      <c r="S50" s="2" t="s">
        <v>206</v>
      </c>
      <c r="T50" s="4">
        <v>45286</v>
      </c>
      <c r="U50" s="2" t="s">
        <v>9</v>
      </c>
      <c r="V50" s="2" t="s">
        <v>21</v>
      </c>
      <c r="W50" s="2" t="s">
        <v>22</v>
      </c>
      <c r="X50" s="10" t="s">
        <v>200</v>
      </c>
    </row>
    <row r="51" spans="1:24" ht="89.25" x14ac:dyDescent="0.2">
      <c r="A51" s="1" t="s">
        <v>246</v>
      </c>
      <c r="B51" s="1" t="s">
        <v>246</v>
      </c>
      <c r="C51" s="20" t="s">
        <v>247</v>
      </c>
      <c r="D51" s="2" t="s">
        <v>75</v>
      </c>
      <c r="E51" s="24">
        <v>30000000</v>
      </c>
      <c r="F51" s="2" t="s">
        <v>248</v>
      </c>
      <c r="G51" s="3">
        <v>800197562</v>
      </c>
      <c r="H51" s="2">
        <v>2023120040</v>
      </c>
      <c r="I51" s="4">
        <v>45266</v>
      </c>
      <c r="J51" s="24">
        <v>30000000</v>
      </c>
      <c r="K51" s="4">
        <v>45287</v>
      </c>
      <c r="L51" s="2" t="s">
        <v>5</v>
      </c>
      <c r="M51" s="2" t="s">
        <v>249</v>
      </c>
      <c r="N51" s="1" t="s">
        <v>250</v>
      </c>
      <c r="O51" s="4">
        <v>45653</v>
      </c>
      <c r="P51" s="2">
        <v>5</v>
      </c>
      <c r="Q51" s="4">
        <v>45657</v>
      </c>
      <c r="R51" s="2" t="s">
        <v>20</v>
      </c>
      <c r="S51" s="2" t="s">
        <v>85</v>
      </c>
      <c r="T51" s="4">
        <v>45287</v>
      </c>
      <c r="U51" s="2" t="s">
        <v>9</v>
      </c>
      <c r="V51" s="2" t="s">
        <v>21</v>
      </c>
      <c r="W51" s="2" t="s">
        <v>22</v>
      </c>
      <c r="X51" s="10" t="s">
        <v>200</v>
      </c>
    </row>
    <row r="52" spans="1:24" ht="127.5" x14ac:dyDescent="0.2">
      <c r="A52" s="1" t="s">
        <v>251</v>
      </c>
      <c r="B52" s="1" t="s">
        <v>251</v>
      </c>
      <c r="C52" s="20" t="s">
        <v>252</v>
      </c>
      <c r="D52" s="2" t="s">
        <v>112</v>
      </c>
      <c r="E52" s="24">
        <v>25637154</v>
      </c>
      <c r="F52" s="2" t="s">
        <v>253</v>
      </c>
      <c r="G52" s="3">
        <v>800099153</v>
      </c>
      <c r="H52" s="2" t="s">
        <v>1</v>
      </c>
      <c r="I52" s="2" t="s">
        <v>1</v>
      </c>
      <c r="J52" s="24" t="s">
        <v>1</v>
      </c>
      <c r="K52" s="2" t="s">
        <v>254</v>
      </c>
      <c r="L52" s="2" t="s">
        <v>112</v>
      </c>
      <c r="M52" s="2" t="s">
        <v>1</v>
      </c>
      <c r="N52" s="1" t="s">
        <v>67</v>
      </c>
      <c r="O52" s="2" t="s">
        <v>255</v>
      </c>
      <c r="P52" s="3">
        <v>1825</v>
      </c>
      <c r="Q52" s="4">
        <v>47088</v>
      </c>
      <c r="R52" s="2" t="s">
        <v>10</v>
      </c>
      <c r="S52" s="2" t="s">
        <v>68</v>
      </c>
      <c r="T52" s="4">
        <v>45261</v>
      </c>
      <c r="U52" s="2" t="s">
        <v>9</v>
      </c>
      <c r="V52" s="2" t="s">
        <v>21</v>
      </c>
      <c r="W52" s="2" t="s">
        <v>22</v>
      </c>
      <c r="X52" s="10" t="s">
        <v>200</v>
      </c>
    </row>
    <row r="53" spans="1:24" ht="127.5" x14ac:dyDescent="0.2">
      <c r="A53" s="1" t="s">
        <v>256</v>
      </c>
      <c r="B53" s="1" t="s">
        <v>256</v>
      </c>
      <c r="C53" s="20" t="s">
        <v>252</v>
      </c>
      <c r="D53" s="2" t="s">
        <v>112</v>
      </c>
      <c r="E53" s="24">
        <v>12818577</v>
      </c>
      <c r="F53" s="2" t="s">
        <v>257</v>
      </c>
      <c r="G53" s="3">
        <v>800019112</v>
      </c>
      <c r="H53" s="2" t="s">
        <v>1</v>
      </c>
      <c r="I53" s="2" t="s">
        <v>1</v>
      </c>
      <c r="J53" s="24" t="s">
        <v>1</v>
      </c>
      <c r="K53" s="2" t="s">
        <v>254</v>
      </c>
      <c r="L53" s="2" t="s">
        <v>112</v>
      </c>
      <c r="M53" s="2" t="s">
        <v>1</v>
      </c>
      <c r="N53" s="1" t="s">
        <v>67</v>
      </c>
      <c r="O53" s="2" t="s">
        <v>255</v>
      </c>
      <c r="P53" s="3">
        <v>1825</v>
      </c>
      <c r="Q53" s="4">
        <v>47088</v>
      </c>
      <c r="R53" s="2" t="s">
        <v>10</v>
      </c>
      <c r="S53" s="2" t="s">
        <v>68</v>
      </c>
      <c r="T53" s="4">
        <v>45261</v>
      </c>
      <c r="U53" s="2" t="s">
        <v>9</v>
      </c>
      <c r="V53" s="2" t="s">
        <v>21</v>
      </c>
      <c r="W53" s="2" t="s">
        <v>22</v>
      </c>
      <c r="X53" s="10" t="s">
        <v>200</v>
      </c>
    </row>
    <row r="54" spans="1:24" ht="127.5" x14ac:dyDescent="0.2">
      <c r="A54" s="1" t="s">
        <v>258</v>
      </c>
      <c r="B54" s="1" t="s">
        <v>258</v>
      </c>
      <c r="C54" s="20" t="s">
        <v>252</v>
      </c>
      <c r="D54" s="2" t="s">
        <v>112</v>
      </c>
      <c r="E54" s="24">
        <v>17091436</v>
      </c>
      <c r="F54" s="2" t="s">
        <v>259</v>
      </c>
      <c r="G54" s="3">
        <v>800019112</v>
      </c>
      <c r="H54" s="2" t="s">
        <v>1</v>
      </c>
      <c r="I54" s="2" t="s">
        <v>1</v>
      </c>
      <c r="J54" s="24" t="s">
        <v>1</v>
      </c>
      <c r="K54" s="2" t="s">
        <v>254</v>
      </c>
      <c r="L54" s="2" t="s">
        <v>112</v>
      </c>
      <c r="M54" s="2" t="s">
        <v>1</v>
      </c>
      <c r="N54" s="1" t="s">
        <v>67</v>
      </c>
      <c r="O54" s="2" t="s">
        <v>255</v>
      </c>
      <c r="P54" s="3">
        <v>1825</v>
      </c>
      <c r="Q54" s="4">
        <v>47088</v>
      </c>
      <c r="R54" s="2" t="s">
        <v>10</v>
      </c>
      <c r="S54" s="2" t="s">
        <v>68</v>
      </c>
      <c r="T54" s="4">
        <v>45261</v>
      </c>
      <c r="U54" s="2" t="s">
        <v>9</v>
      </c>
      <c r="V54" s="2" t="s">
        <v>21</v>
      </c>
      <c r="W54" s="2" t="s">
        <v>22</v>
      </c>
      <c r="X54" s="10" t="s">
        <v>200</v>
      </c>
    </row>
    <row r="55" spans="1:24" ht="127.5" x14ac:dyDescent="0.2">
      <c r="A55" s="1" t="s">
        <v>260</v>
      </c>
      <c r="B55" s="1" t="s">
        <v>260</v>
      </c>
      <c r="C55" s="20" t="s">
        <v>252</v>
      </c>
      <c r="D55" s="2" t="s">
        <v>112</v>
      </c>
      <c r="E55" s="24">
        <v>21364295</v>
      </c>
      <c r="F55" s="2" t="s">
        <v>261</v>
      </c>
      <c r="G55" s="3">
        <v>800024977</v>
      </c>
      <c r="H55" s="2" t="s">
        <v>1</v>
      </c>
      <c r="I55" s="2" t="s">
        <v>1</v>
      </c>
      <c r="J55" s="24" t="s">
        <v>1</v>
      </c>
      <c r="K55" s="2" t="s">
        <v>254</v>
      </c>
      <c r="L55" s="2" t="s">
        <v>112</v>
      </c>
      <c r="M55" s="2" t="s">
        <v>1</v>
      </c>
      <c r="N55" s="1" t="s">
        <v>67</v>
      </c>
      <c r="O55" s="2" t="s">
        <v>255</v>
      </c>
      <c r="P55" s="3">
        <v>1825</v>
      </c>
      <c r="Q55" s="4">
        <v>47088</v>
      </c>
      <c r="R55" s="2" t="s">
        <v>10</v>
      </c>
      <c r="S55" s="2" t="s">
        <v>68</v>
      </c>
      <c r="T55" s="4">
        <v>45261</v>
      </c>
      <c r="U55" s="2" t="s">
        <v>9</v>
      </c>
      <c r="V55" s="2" t="s">
        <v>21</v>
      </c>
      <c r="W55" s="2" t="s">
        <v>22</v>
      </c>
      <c r="X55" s="10" t="s">
        <v>200</v>
      </c>
    </row>
    <row r="56" spans="1:24" ht="127.5" x14ac:dyDescent="0.2">
      <c r="A56" s="1" t="s">
        <v>262</v>
      </c>
      <c r="B56" s="1" t="s">
        <v>262</v>
      </c>
      <c r="C56" s="20" t="s">
        <v>252</v>
      </c>
      <c r="D56" s="2" t="s">
        <v>112</v>
      </c>
      <c r="E56" s="24">
        <v>17091436</v>
      </c>
      <c r="F56" s="2" t="s">
        <v>263</v>
      </c>
      <c r="G56" s="3">
        <v>8000991385</v>
      </c>
      <c r="H56" s="2" t="s">
        <v>1</v>
      </c>
      <c r="I56" s="2" t="s">
        <v>1</v>
      </c>
      <c r="J56" s="24" t="s">
        <v>1</v>
      </c>
      <c r="K56" s="2" t="s">
        <v>254</v>
      </c>
      <c r="L56" s="2" t="s">
        <v>112</v>
      </c>
      <c r="M56" s="2" t="s">
        <v>1</v>
      </c>
      <c r="N56" s="1" t="s">
        <v>67</v>
      </c>
      <c r="O56" s="2" t="s">
        <v>255</v>
      </c>
      <c r="P56" s="3">
        <v>1825</v>
      </c>
      <c r="Q56" s="4">
        <v>47088</v>
      </c>
      <c r="R56" s="2" t="s">
        <v>10</v>
      </c>
      <c r="S56" s="2" t="s">
        <v>68</v>
      </c>
      <c r="T56" s="4">
        <v>45261</v>
      </c>
      <c r="U56" s="2" t="s">
        <v>9</v>
      </c>
      <c r="V56" s="2" t="s">
        <v>21</v>
      </c>
      <c r="W56" s="2" t="s">
        <v>22</v>
      </c>
      <c r="X56" s="10" t="s">
        <v>200</v>
      </c>
    </row>
    <row r="57" spans="1:24" ht="127.5" x14ac:dyDescent="0.2">
      <c r="A57" s="1" t="s">
        <v>264</v>
      </c>
      <c r="B57" s="1" t="s">
        <v>264</v>
      </c>
      <c r="C57" s="20" t="s">
        <v>252</v>
      </c>
      <c r="D57" s="2" t="s">
        <v>112</v>
      </c>
      <c r="E57" s="24">
        <v>8545718</v>
      </c>
      <c r="F57" s="2" t="s">
        <v>265</v>
      </c>
      <c r="G57" s="3">
        <v>800099136</v>
      </c>
      <c r="H57" s="2" t="s">
        <v>1</v>
      </c>
      <c r="I57" s="2" t="s">
        <v>1</v>
      </c>
      <c r="J57" s="24" t="s">
        <v>1</v>
      </c>
      <c r="K57" s="2" t="s">
        <v>254</v>
      </c>
      <c r="L57" s="2" t="s">
        <v>112</v>
      </c>
      <c r="M57" s="2" t="s">
        <v>1</v>
      </c>
      <c r="N57" s="1" t="s">
        <v>67</v>
      </c>
      <c r="O57" s="2" t="s">
        <v>255</v>
      </c>
      <c r="P57" s="3">
        <v>1825</v>
      </c>
      <c r="Q57" s="4">
        <v>47088</v>
      </c>
      <c r="R57" s="2" t="s">
        <v>10</v>
      </c>
      <c r="S57" s="2" t="s">
        <v>68</v>
      </c>
      <c r="T57" s="4">
        <v>45261</v>
      </c>
      <c r="U57" s="2" t="s">
        <v>9</v>
      </c>
      <c r="V57" s="2" t="s">
        <v>21</v>
      </c>
      <c r="W57" s="2" t="s">
        <v>22</v>
      </c>
      <c r="X57" s="10" t="s">
        <v>200</v>
      </c>
    </row>
    <row r="58" spans="1:24" ht="127.5" x14ac:dyDescent="0.2">
      <c r="A58" s="1" t="s">
        <v>266</v>
      </c>
      <c r="B58" s="1" t="s">
        <v>266</v>
      </c>
      <c r="C58" s="20" t="s">
        <v>252</v>
      </c>
      <c r="D58" s="2" t="s">
        <v>112</v>
      </c>
      <c r="E58" s="24">
        <v>17091436</v>
      </c>
      <c r="F58" s="2" t="s">
        <v>267</v>
      </c>
      <c r="G58" s="3">
        <v>800099152</v>
      </c>
      <c r="H58" s="2" t="s">
        <v>1</v>
      </c>
      <c r="I58" s="2" t="s">
        <v>1</v>
      </c>
      <c r="J58" s="24" t="s">
        <v>1</v>
      </c>
      <c r="K58" s="2" t="s">
        <v>254</v>
      </c>
      <c r="L58" s="2" t="s">
        <v>112</v>
      </c>
      <c r="M58" s="2" t="s">
        <v>1</v>
      </c>
      <c r="N58" s="1" t="s">
        <v>67</v>
      </c>
      <c r="O58" s="2" t="s">
        <v>255</v>
      </c>
      <c r="P58" s="3">
        <v>1825</v>
      </c>
      <c r="Q58" s="4">
        <v>47088</v>
      </c>
      <c r="R58" s="2" t="s">
        <v>10</v>
      </c>
      <c r="S58" s="2" t="s">
        <v>68</v>
      </c>
      <c r="T58" s="4">
        <v>45261</v>
      </c>
      <c r="U58" s="2" t="s">
        <v>9</v>
      </c>
      <c r="V58" s="2" t="s">
        <v>21</v>
      </c>
      <c r="W58" s="2" t="s">
        <v>22</v>
      </c>
      <c r="X58" s="10" t="s">
        <v>200</v>
      </c>
    </row>
    <row r="59" spans="1:24" ht="102" x14ac:dyDescent="0.2">
      <c r="A59" s="1" t="s">
        <v>268</v>
      </c>
      <c r="B59" s="1" t="s">
        <v>268</v>
      </c>
      <c r="C59" s="20" t="s">
        <v>269</v>
      </c>
      <c r="D59" s="2" t="s">
        <v>112</v>
      </c>
      <c r="E59" s="24">
        <v>283943301</v>
      </c>
      <c r="F59" s="2" t="s">
        <v>270</v>
      </c>
      <c r="G59" s="3">
        <v>800083756</v>
      </c>
      <c r="H59" s="2" t="s">
        <v>1</v>
      </c>
      <c r="I59" s="2" t="s">
        <v>1</v>
      </c>
      <c r="J59" s="24" t="s">
        <v>1</v>
      </c>
      <c r="K59" s="4">
        <v>45287</v>
      </c>
      <c r="L59" s="2" t="s">
        <v>112</v>
      </c>
      <c r="M59" s="2" t="s">
        <v>1</v>
      </c>
      <c r="N59" s="1" t="s">
        <v>272</v>
      </c>
      <c r="O59" s="4">
        <v>45287</v>
      </c>
      <c r="P59" s="3">
        <v>1461</v>
      </c>
      <c r="Q59" s="4">
        <v>46748</v>
      </c>
      <c r="R59" s="2" t="s">
        <v>10</v>
      </c>
      <c r="S59" s="2" t="s">
        <v>273</v>
      </c>
      <c r="T59" s="4">
        <v>45287</v>
      </c>
      <c r="U59" s="2" t="s">
        <v>9</v>
      </c>
      <c r="V59" s="2" t="s">
        <v>21</v>
      </c>
      <c r="W59" s="2" t="s">
        <v>271</v>
      </c>
      <c r="X59" s="10" t="s">
        <v>200</v>
      </c>
    </row>
    <row r="60" spans="1:24" ht="89.25" x14ac:dyDescent="0.2">
      <c r="A60" s="1" t="s">
        <v>274</v>
      </c>
      <c r="B60" s="1" t="s">
        <v>274</v>
      </c>
      <c r="C60" s="20" t="s">
        <v>275</v>
      </c>
      <c r="D60" s="2" t="s">
        <v>75</v>
      </c>
      <c r="E60" s="24">
        <v>832000000</v>
      </c>
      <c r="F60" s="2" t="s">
        <v>276</v>
      </c>
      <c r="G60" s="3">
        <v>830511623</v>
      </c>
      <c r="H60" s="2">
        <v>2023110041</v>
      </c>
      <c r="I60" s="4">
        <v>45233</v>
      </c>
      <c r="J60" s="24">
        <v>952000000</v>
      </c>
      <c r="K60" s="4">
        <v>45287</v>
      </c>
      <c r="L60" s="2" t="s">
        <v>5</v>
      </c>
      <c r="M60" s="2" t="s">
        <v>277</v>
      </c>
      <c r="N60" s="1" t="s">
        <v>119</v>
      </c>
      <c r="O60" s="4">
        <v>45287</v>
      </c>
      <c r="P60" s="2">
        <v>4</v>
      </c>
      <c r="Q60" s="4">
        <v>45291</v>
      </c>
      <c r="R60" s="2" t="s">
        <v>10</v>
      </c>
      <c r="S60" s="2" t="s">
        <v>85</v>
      </c>
      <c r="T60" s="4">
        <v>45287</v>
      </c>
      <c r="U60" s="2" t="s">
        <v>9</v>
      </c>
      <c r="V60" s="2" t="s">
        <v>21</v>
      </c>
      <c r="W60" s="2" t="s">
        <v>22</v>
      </c>
      <c r="X60" s="10" t="s">
        <v>200</v>
      </c>
    </row>
    <row r="61" spans="1:24" ht="76.5" x14ac:dyDescent="0.2">
      <c r="A61" s="1" t="s">
        <v>278</v>
      </c>
      <c r="B61" s="1" t="s">
        <v>278</v>
      </c>
      <c r="C61" s="20" t="s">
        <v>279</v>
      </c>
      <c r="D61" s="2" t="s">
        <v>112</v>
      </c>
      <c r="E61" s="24">
        <v>6932148300</v>
      </c>
      <c r="F61" s="2" t="s">
        <v>280</v>
      </c>
      <c r="G61" s="3">
        <v>891202203</v>
      </c>
      <c r="H61" s="2" t="s">
        <v>281</v>
      </c>
      <c r="I61" s="2" t="s">
        <v>282</v>
      </c>
      <c r="J61" s="24" t="s">
        <v>283</v>
      </c>
      <c r="K61" s="4">
        <v>45288</v>
      </c>
      <c r="L61" s="2" t="s">
        <v>112</v>
      </c>
      <c r="M61" s="2" t="s">
        <v>1</v>
      </c>
      <c r="N61" s="1" t="s">
        <v>284</v>
      </c>
      <c r="O61" s="4">
        <v>45288</v>
      </c>
      <c r="P61" s="2">
        <v>365</v>
      </c>
      <c r="Q61" s="4">
        <v>45657</v>
      </c>
      <c r="R61" s="2" t="s">
        <v>10</v>
      </c>
      <c r="S61" s="2" t="s">
        <v>95</v>
      </c>
      <c r="T61" s="4">
        <v>45288</v>
      </c>
      <c r="U61" s="2" t="s">
        <v>9</v>
      </c>
      <c r="V61" s="2" t="s">
        <v>21</v>
      </c>
      <c r="W61" s="2" t="s">
        <v>22</v>
      </c>
      <c r="X61" s="10" t="s">
        <v>200</v>
      </c>
    </row>
    <row r="62" spans="1:24" ht="89.25" x14ac:dyDescent="0.2">
      <c r="A62" s="1" t="s">
        <v>285</v>
      </c>
      <c r="B62" s="1" t="s">
        <v>285</v>
      </c>
      <c r="C62" s="20" t="s">
        <v>286</v>
      </c>
      <c r="D62" s="2" t="s">
        <v>112</v>
      </c>
      <c r="E62" s="24">
        <v>17638902783</v>
      </c>
      <c r="F62" s="2" t="s">
        <v>287</v>
      </c>
      <c r="G62" s="3">
        <v>800099115</v>
      </c>
      <c r="H62" s="2" t="s">
        <v>1</v>
      </c>
      <c r="I62" s="2" t="s">
        <v>1</v>
      </c>
      <c r="J62" s="24" t="s">
        <v>1</v>
      </c>
      <c r="K62" s="4">
        <v>45288</v>
      </c>
      <c r="L62" s="2" t="s">
        <v>112</v>
      </c>
      <c r="M62" s="2" t="s">
        <v>1</v>
      </c>
      <c r="N62" s="1" t="s">
        <v>288</v>
      </c>
      <c r="O62" s="4">
        <v>45288</v>
      </c>
      <c r="P62" s="2">
        <v>120</v>
      </c>
      <c r="Q62" s="4">
        <v>45409</v>
      </c>
      <c r="R62" s="2" t="s">
        <v>10</v>
      </c>
      <c r="S62" s="2" t="s">
        <v>95</v>
      </c>
      <c r="T62" s="4">
        <v>45288</v>
      </c>
      <c r="U62" s="2" t="s">
        <v>9</v>
      </c>
      <c r="V62" s="2" t="s">
        <v>21</v>
      </c>
      <c r="W62" s="2" t="s">
        <v>271</v>
      </c>
      <c r="X62" s="10" t="s">
        <v>200</v>
      </c>
    </row>
    <row r="63" spans="1:24" ht="89.25" x14ac:dyDescent="0.2">
      <c r="A63" s="1" t="s">
        <v>289</v>
      </c>
      <c r="B63" s="1" t="s">
        <v>289</v>
      </c>
      <c r="C63" s="20" t="s">
        <v>290</v>
      </c>
      <c r="D63" s="2" t="s">
        <v>162</v>
      </c>
      <c r="E63" s="24">
        <v>32141822600</v>
      </c>
      <c r="F63" s="2" t="s">
        <v>291</v>
      </c>
      <c r="G63" s="3">
        <v>860001307</v>
      </c>
      <c r="H63" s="2" t="s">
        <v>292</v>
      </c>
      <c r="I63" s="4">
        <v>45288</v>
      </c>
      <c r="J63" s="24" t="s">
        <v>293</v>
      </c>
      <c r="K63" s="4">
        <v>45288</v>
      </c>
      <c r="L63" s="2" t="s">
        <v>162</v>
      </c>
      <c r="M63" s="2" t="s">
        <v>292</v>
      </c>
      <c r="N63" s="1" t="s">
        <v>217</v>
      </c>
      <c r="O63" s="4">
        <v>45288</v>
      </c>
      <c r="P63" s="2">
        <v>60</v>
      </c>
      <c r="Q63" s="4">
        <v>45351</v>
      </c>
      <c r="R63" s="2" t="s">
        <v>10</v>
      </c>
      <c r="S63" s="2" t="s">
        <v>165</v>
      </c>
      <c r="T63" s="4">
        <v>45288</v>
      </c>
      <c r="U63" s="2" t="s">
        <v>9</v>
      </c>
      <c r="V63" s="2" t="s">
        <v>21</v>
      </c>
      <c r="W63" s="2" t="s">
        <v>13</v>
      </c>
      <c r="X63" s="10" t="s">
        <v>294</v>
      </c>
    </row>
    <row r="64" spans="1:24" ht="38.25" x14ac:dyDescent="0.2">
      <c r="A64" s="1" t="s">
        <v>295</v>
      </c>
      <c r="B64" s="1" t="s">
        <v>295</v>
      </c>
      <c r="C64" s="20" t="s">
        <v>296</v>
      </c>
      <c r="D64" s="2" t="s">
        <v>162</v>
      </c>
      <c r="E64" s="24">
        <v>10506109090</v>
      </c>
      <c r="F64" s="2" t="s">
        <v>297</v>
      </c>
      <c r="G64" s="3">
        <v>804000673</v>
      </c>
      <c r="H64" s="2">
        <v>2023090100</v>
      </c>
      <c r="I64" s="4">
        <v>45288</v>
      </c>
      <c r="J64" s="24">
        <v>88286631</v>
      </c>
      <c r="K64" s="4">
        <v>45288</v>
      </c>
      <c r="L64" s="2" t="s">
        <v>162</v>
      </c>
      <c r="M64" s="2">
        <v>2023090100</v>
      </c>
      <c r="N64" s="1" t="s">
        <v>217</v>
      </c>
      <c r="O64" s="4">
        <v>45288</v>
      </c>
      <c r="P64" s="2">
        <v>60</v>
      </c>
      <c r="Q64" s="4">
        <v>45352</v>
      </c>
      <c r="R64" s="2" t="s">
        <v>10</v>
      </c>
      <c r="S64" s="2" t="s">
        <v>165</v>
      </c>
      <c r="T64" s="4">
        <v>45288</v>
      </c>
      <c r="U64" s="2" t="s">
        <v>9</v>
      </c>
      <c r="V64" s="2" t="s">
        <v>21</v>
      </c>
      <c r="W64" s="2" t="s">
        <v>13</v>
      </c>
      <c r="X64" s="10" t="s">
        <v>298</v>
      </c>
    </row>
    <row r="65" spans="1:24" ht="102" x14ac:dyDescent="0.2">
      <c r="A65" s="1" t="s">
        <v>299</v>
      </c>
      <c r="B65" s="1" t="s">
        <v>299</v>
      </c>
      <c r="C65" s="20" t="s">
        <v>300</v>
      </c>
      <c r="D65" s="2" t="s">
        <v>112</v>
      </c>
      <c r="E65" s="24">
        <v>97016410701</v>
      </c>
      <c r="F65" s="2" t="s">
        <v>113</v>
      </c>
      <c r="G65" s="3">
        <v>800099098</v>
      </c>
      <c r="H65" s="2" t="s">
        <v>301</v>
      </c>
      <c r="I65" s="2" t="s">
        <v>302</v>
      </c>
      <c r="J65" s="24" t="s">
        <v>303</v>
      </c>
      <c r="K65" s="4">
        <v>45289</v>
      </c>
      <c r="L65" s="2" t="s">
        <v>112</v>
      </c>
      <c r="M65" s="2" t="s">
        <v>304</v>
      </c>
      <c r="N65" s="1" t="s">
        <v>288</v>
      </c>
      <c r="O65" s="4">
        <v>45289</v>
      </c>
      <c r="P65" s="2">
        <v>274</v>
      </c>
      <c r="Q65" s="4">
        <v>45289</v>
      </c>
      <c r="R65" s="2" t="s">
        <v>10</v>
      </c>
      <c r="S65" s="2" t="s">
        <v>95</v>
      </c>
      <c r="T65" s="4">
        <v>45289</v>
      </c>
      <c r="U65" s="2" t="s">
        <v>9</v>
      </c>
      <c r="V65" s="2" t="s">
        <v>21</v>
      </c>
      <c r="W65" s="2" t="s">
        <v>211</v>
      </c>
      <c r="X65" s="10" t="s">
        <v>200</v>
      </c>
    </row>
    <row r="66" spans="1:24" ht="89.25" x14ac:dyDescent="0.2">
      <c r="A66" s="1" t="s">
        <v>305</v>
      </c>
      <c r="B66" s="1" t="s">
        <v>305</v>
      </c>
      <c r="C66" s="20" t="s">
        <v>306</v>
      </c>
      <c r="D66" s="2" t="s">
        <v>75</v>
      </c>
      <c r="E66" s="24">
        <v>83423547</v>
      </c>
      <c r="F66" s="2" t="s">
        <v>307</v>
      </c>
      <c r="G66" s="3">
        <v>900820874</v>
      </c>
      <c r="H66" s="2">
        <v>2023100194</v>
      </c>
      <c r="I66" s="4">
        <v>46687</v>
      </c>
      <c r="J66" s="24">
        <v>95000000</v>
      </c>
      <c r="K66" s="4">
        <v>45289</v>
      </c>
      <c r="L66" s="2" t="s">
        <v>308</v>
      </c>
      <c r="M66" s="2" t="s">
        <v>309</v>
      </c>
      <c r="N66" s="1" t="s">
        <v>244</v>
      </c>
      <c r="O66" s="4">
        <v>45289</v>
      </c>
      <c r="P66" s="2">
        <v>110</v>
      </c>
      <c r="Q66" s="4">
        <v>45289</v>
      </c>
      <c r="R66" s="2" t="s">
        <v>20</v>
      </c>
      <c r="S66" s="2" t="s">
        <v>142</v>
      </c>
      <c r="T66" s="4">
        <v>45289</v>
      </c>
      <c r="U66" s="2" t="s">
        <v>9</v>
      </c>
      <c r="V66" s="2" t="s">
        <v>21</v>
      </c>
      <c r="W66" s="2" t="s">
        <v>13</v>
      </c>
      <c r="X66" s="10" t="s">
        <v>200</v>
      </c>
    </row>
    <row r="67" spans="1:24" ht="114.75" x14ac:dyDescent="0.2">
      <c r="A67" s="1" t="s">
        <v>310</v>
      </c>
      <c r="B67" s="1" t="s">
        <v>310</v>
      </c>
      <c r="C67" s="20" t="s">
        <v>311</v>
      </c>
      <c r="D67" s="2" t="s">
        <v>312</v>
      </c>
      <c r="E67" s="24">
        <v>782254604</v>
      </c>
      <c r="F67" s="2" t="s">
        <v>313</v>
      </c>
      <c r="G67" s="3">
        <v>900599474</v>
      </c>
      <c r="H67" s="2">
        <v>2023100013</v>
      </c>
      <c r="I67" s="4">
        <v>45201</v>
      </c>
      <c r="J67" s="24">
        <v>86607449990</v>
      </c>
      <c r="K67" s="4">
        <v>45288</v>
      </c>
      <c r="L67" s="2" t="s">
        <v>314</v>
      </c>
      <c r="M67" s="2" t="s">
        <v>315</v>
      </c>
      <c r="N67" s="1" t="s">
        <v>55</v>
      </c>
      <c r="O67" s="4">
        <v>45289</v>
      </c>
      <c r="P67" s="2">
        <v>90</v>
      </c>
      <c r="Q67" s="4">
        <v>45381</v>
      </c>
      <c r="R67" s="2" t="s">
        <v>20</v>
      </c>
      <c r="S67" s="2" t="s">
        <v>62</v>
      </c>
      <c r="T67" s="4">
        <v>45288</v>
      </c>
      <c r="U67" s="2" t="s">
        <v>9</v>
      </c>
      <c r="V67" s="2" t="s">
        <v>21</v>
      </c>
      <c r="W67" s="2" t="s">
        <v>316</v>
      </c>
      <c r="X67" s="10" t="s">
        <v>200</v>
      </c>
    </row>
    <row r="68" spans="1:24" ht="102" x14ac:dyDescent="0.2">
      <c r="A68" s="1" t="s">
        <v>317</v>
      </c>
      <c r="B68" s="1" t="s">
        <v>317</v>
      </c>
      <c r="C68" s="20" t="s">
        <v>318</v>
      </c>
      <c r="D68" s="2" t="s">
        <v>112</v>
      </c>
      <c r="E68" s="24">
        <v>858000000</v>
      </c>
      <c r="F68" s="2" t="s">
        <v>276</v>
      </c>
      <c r="G68" s="3">
        <v>830511623</v>
      </c>
      <c r="H68" s="2">
        <v>2023120194</v>
      </c>
      <c r="I68" s="4">
        <v>45273</v>
      </c>
      <c r="J68" s="24" t="s">
        <v>319</v>
      </c>
      <c r="K68" s="4">
        <v>45289</v>
      </c>
      <c r="L68" s="2" t="s">
        <v>320</v>
      </c>
      <c r="M68" s="2" t="s">
        <v>321</v>
      </c>
      <c r="N68" s="1" t="s">
        <v>67</v>
      </c>
      <c r="O68" s="4">
        <v>45289</v>
      </c>
      <c r="P68" s="2">
        <v>4</v>
      </c>
      <c r="Q68" s="4">
        <v>45291</v>
      </c>
      <c r="R68" s="2" t="s">
        <v>20</v>
      </c>
      <c r="S68" s="2" t="s">
        <v>68</v>
      </c>
      <c r="T68" s="4">
        <v>45289</v>
      </c>
      <c r="U68" s="2" t="s">
        <v>9</v>
      </c>
      <c r="V68" s="2" t="s">
        <v>21</v>
      </c>
      <c r="W68" s="2" t="s">
        <v>13</v>
      </c>
      <c r="X68" s="10" t="s">
        <v>200</v>
      </c>
    </row>
    <row r="69" spans="1:24" ht="76.5" x14ac:dyDescent="0.2">
      <c r="A69" s="1" t="s">
        <v>322</v>
      </c>
      <c r="B69" s="1" t="s">
        <v>322</v>
      </c>
      <c r="C69" s="20" t="s">
        <v>323</v>
      </c>
      <c r="D69" s="2" t="s">
        <v>112</v>
      </c>
      <c r="E69" s="24">
        <v>64998755633</v>
      </c>
      <c r="F69" s="2" t="s">
        <v>109</v>
      </c>
      <c r="G69" s="3">
        <v>800035482</v>
      </c>
      <c r="H69" s="2">
        <v>2023120265</v>
      </c>
      <c r="I69" s="4">
        <v>45282</v>
      </c>
      <c r="J69" s="24">
        <v>6000000000</v>
      </c>
      <c r="K69" s="4">
        <v>45289</v>
      </c>
      <c r="L69" s="2" t="s">
        <v>308</v>
      </c>
      <c r="M69" s="2" t="s">
        <v>325</v>
      </c>
      <c r="N69" s="7" t="s">
        <v>235</v>
      </c>
      <c r="O69" s="4">
        <v>45289</v>
      </c>
      <c r="P69" s="2">
        <v>150</v>
      </c>
      <c r="Q69" s="4">
        <v>45443</v>
      </c>
      <c r="R69" s="2" t="s">
        <v>20</v>
      </c>
      <c r="S69" s="2" t="s">
        <v>326</v>
      </c>
      <c r="T69" s="4">
        <v>45289</v>
      </c>
      <c r="U69" s="2" t="s">
        <v>9</v>
      </c>
      <c r="V69" s="2" t="s">
        <v>21</v>
      </c>
      <c r="W69" s="2" t="s">
        <v>324</v>
      </c>
      <c r="X69" s="10" t="s">
        <v>200</v>
      </c>
    </row>
    <row r="70" spans="1:24" ht="102" x14ac:dyDescent="0.2">
      <c r="A70" s="1" t="s">
        <v>327</v>
      </c>
      <c r="B70" s="1" t="s">
        <v>327</v>
      </c>
      <c r="C70" s="21" t="s">
        <v>328</v>
      </c>
      <c r="D70" s="2" t="s">
        <v>329</v>
      </c>
      <c r="E70" s="24" t="s">
        <v>330</v>
      </c>
      <c r="F70" s="2" t="s">
        <v>331</v>
      </c>
      <c r="G70" s="3">
        <v>800099138</v>
      </c>
      <c r="H70" s="2" t="s">
        <v>1</v>
      </c>
      <c r="I70" s="8">
        <v>45282</v>
      </c>
      <c r="J70" s="24">
        <v>89507270488</v>
      </c>
      <c r="K70" s="4">
        <v>45289</v>
      </c>
      <c r="L70" s="2" t="s">
        <v>118</v>
      </c>
      <c r="M70" s="2" t="s">
        <v>1</v>
      </c>
      <c r="N70" s="7" t="s">
        <v>235</v>
      </c>
      <c r="O70" s="4">
        <v>45289</v>
      </c>
      <c r="P70" s="2">
        <v>180</v>
      </c>
      <c r="Q70" s="4">
        <v>45472</v>
      </c>
      <c r="R70" s="2" t="s">
        <v>20</v>
      </c>
      <c r="S70" s="2" t="s">
        <v>326</v>
      </c>
      <c r="T70" s="4">
        <v>45289</v>
      </c>
      <c r="U70" s="2" t="s">
        <v>9</v>
      </c>
      <c r="V70" s="2" t="s">
        <v>21</v>
      </c>
      <c r="W70" s="2" t="s">
        <v>332</v>
      </c>
      <c r="X70" s="11" t="s">
        <v>333</v>
      </c>
    </row>
    <row r="71" spans="1:24" ht="102" x14ac:dyDescent="0.2">
      <c r="A71" s="1" t="s">
        <v>334</v>
      </c>
      <c r="B71" s="1" t="s">
        <v>334</v>
      </c>
      <c r="C71" s="22" t="s">
        <v>335</v>
      </c>
      <c r="D71" s="2" t="s">
        <v>329</v>
      </c>
      <c r="E71" s="24" t="s">
        <v>336</v>
      </c>
      <c r="F71" s="2" t="s">
        <v>337</v>
      </c>
      <c r="G71" s="3">
        <v>800099122</v>
      </c>
      <c r="H71" s="2" t="s">
        <v>1</v>
      </c>
      <c r="I71" s="4">
        <v>45282</v>
      </c>
      <c r="J71" s="24">
        <v>171748379694</v>
      </c>
      <c r="K71" s="4">
        <v>45289</v>
      </c>
      <c r="L71" s="2" t="s">
        <v>118</v>
      </c>
      <c r="M71" s="2" t="s">
        <v>1</v>
      </c>
      <c r="N71" s="1" t="s">
        <v>235</v>
      </c>
      <c r="O71" s="4">
        <v>45289</v>
      </c>
      <c r="P71" s="2">
        <v>365</v>
      </c>
      <c r="Q71" s="4">
        <v>45687</v>
      </c>
      <c r="R71" s="2" t="s">
        <v>20</v>
      </c>
      <c r="S71" s="2" t="s">
        <v>326</v>
      </c>
      <c r="T71" s="4">
        <v>45289</v>
      </c>
      <c r="U71" s="2" t="s">
        <v>9</v>
      </c>
      <c r="V71" s="2" t="s">
        <v>21</v>
      </c>
      <c r="W71" s="2" t="s">
        <v>338</v>
      </c>
      <c r="X71" s="11" t="s">
        <v>339</v>
      </c>
    </row>
  </sheetData>
  <sheetProtection algorithmName="SHA-512" hashValue="WdXE2+7VDgkQUDlMX1wnu6qWYcBt9C5NpJq/F1htTazuw/mT1UGT+1hiaq+BpEIWdKlDsYcuk/DwL8Pi0lNtzg==" saltValue="lZ+aMQPEdamdxsMWKRk+Pw==" spinCount="100000" sheet="1" objects="1" scenarios="1"/>
  <conditionalFormatting sqref="A1:T1 V1:X1">
    <cfRule type="containsBlanks" dxfId="0" priority="1">
      <formula>LEN(TRIM(A1))=0</formula>
    </cfRule>
  </conditionalFormatting>
  <hyperlinks>
    <hyperlink ref="X2" r:id="rId1" display="https://community.secop.gov.co/Public/Tendering/OpportunityDetail/Index?noticeUID=CO1.NTC.5268751&amp;isFromPublicArea=True&amp;isModal=False" xr:uid="{00000000-0004-0000-0000-000000000000}"/>
    <hyperlink ref="X3" r:id="rId2" display="https://community.secop.gov.co/Public/Tendering/OpportunityDetail/Index?noticeUID=CO1.NTC.5267757&amp;isFromPublicArea=True&amp;isModal=False" xr:uid="{00000000-0004-0000-0000-000001000000}"/>
    <hyperlink ref="X4" r:id="rId3" display="https://community.secop.gov.co/Public/Tendering/OpportunityDetail/Index?noticeUID=CO1.NTC.5275557&amp;isFromPublicArea=True&amp;isModal=False" xr:uid="{00000000-0004-0000-0000-000002000000}"/>
    <hyperlink ref="X5" r:id="rId4" display="https://community.secop.gov.co/Public/Tendering/OpportunityDetail/Index?noticeUID=CO1.NTC.5275557&amp;isFromPublicArea=True&amp;isModal=False" xr:uid="{00000000-0004-0000-0000-000003000000}"/>
    <hyperlink ref="X6" r:id="rId5" display="https://community.secop.gov.co/Public/Tendering/OpportunityDetail/Index?noticeUID=CO1.NTC.5275557&amp;isFromPublicArea=True&amp;isModal=False" xr:uid="{00000000-0004-0000-0000-000004000000}"/>
    <hyperlink ref="X7" r:id="rId6" display="https://community.secop.gov.co/Public/Tendering/OpportunityDetail/Index?noticeUID=CO1.NTC.5275557&amp;isFromPublicArea=True&amp;isModal=False" xr:uid="{00000000-0004-0000-0000-000005000000}"/>
    <hyperlink ref="X8" r:id="rId7" display="https://community.secop.gov.co/Public/Tendering/OpportunityDetail/Index?noticeUID=CO1.NTC.5275557&amp;isFromPublicArea=True&amp;isModal=False" xr:uid="{00000000-0004-0000-0000-000006000000}"/>
    <hyperlink ref="X9" r:id="rId8" display="https://community.secop.gov.co/Public/Tendering/OpportunityDetail/Index?noticeUID=CO1.NTC.5275557&amp;isFromPublicArea=True&amp;isModal=False" xr:uid="{00000000-0004-0000-0000-000007000000}"/>
    <hyperlink ref="X10" r:id="rId9" display="https://community.secop.gov.co/Public/Tendering/OpportunityDetail/Index?noticeUID=CO1.NTC.5275557&amp;isFromPublicArea=True&amp;isModal=False" xr:uid="{00000000-0004-0000-0000-000008000000}"/>
    <hyperlink ref="X11" r:id="rId10" display="https://community.secop.gov.co/Public/Tendering/OpportunityDetail/Index?noticeUID=CO1.NTC.5275557&amp;isFromPublicArea=True&amp;isModal=False" xr:uid="{00000000-0004-0000-0000-000009000000}"/>
    <hyperlink ref="X12" r:id="rId11" display="https://community.secop.gov.co/Public/Tendering/OpportunityDetail/Index?noticeUID=CO1.NTC.5275557&amp;isFromPublicArea=True&amp;isModal=False" xr:uid="{00000000-0004-0000-0000-00000A000000}"/>
    <hyperlink ref="X13" r:id="rId12" display="https://community.secop.gov.co/Public/Tendering/OpportunityDetail/Index?noticeUID=CO1.NTC.5275557&amp;isFromPublicArea=True&amp;isModal=False" xr:uid="{00000000-0004-0000-0000-00000B000000}"/>
    <hyperlink ref="X14" r:id="rId13" display="https://community.secop.gov.co/Public/Tendering/OpportunityDetail/Index?noticeUID=CO1.NTC.5275557&amp;isFromPublicArea=True&amp;isModal=False" xr:uid="{00000000-0004-0000-0000-00000C000000}"/>
    <hyperlink ref="X15" r:id="rId14" display="https://community.secop.gov.co/Public/Tendering/OpportunityDetail/Index?noticeUID=CO1.NTC.5275557&amp;isFromPublicArea=True&amp;isModal=False" xr:uid="{00000000-0004-0000-0000-00000D000000}"/>
    <hyperlink ref="X16" r:id="rId15" display="https://community.secop.gov.co/Public/Tendering/OpportunityDetail/Index?noticeUID=CO1.NTC.5275557&amp;isFromPublicArea=True&amp;isModal=False" xr:uid="{00000000-0004-0000-0000-00000E000000}"/>
    <hyperlink ref="X17" r:id="rId16" display="https://community.secop.gov.co/Public/Tendering/OpportunityDetail/Index?noticeUID=CO1.NTC.5275557&amp;isFromPublicArea=True&amp;isModal=False" xr:uid="{00000000-0004-0000-0000-00000F000000}"/>
    <hyperlink ref="X18" r:id="rId17" display="https://community.secop.gov.co/Public/Tendering/OpportunityDetail/Index?noticeUID=CO1.NTC.5275557&amp;isFromPublicArea=True&amp;isModal=False" xr:uid="{00000000-0004-0000-0000-000010000000}"/>
    <hyperlink ref="X19" r:id="rId18" display="https://community.secop.gov.co/Public/Tendering/ContractNoticePhases/View?PPI=CO1.PPI.22450221&amp;isFromPublicArea=True&amp;isModal=False" xr:uid="{00000000-0004-0000-0000-000011000000}"/>
    <hyperlink ref="X20" r:id="rId19" display="https://community.secop.gov.co/Public/Tendering/ContractNoticePhases/View?PPI=CO1.PPI.22450221&amp;isFromPublicArea=True&amp;isModal=False" xr:uid="{00000000-0004-0000-0000-000012000000}"/>
    <hyperlink ref="X21" r:id="rId20" display="https://community.secop.gov.co/Public/Tendering/ContractNoticePhases/View?PPI=CO1.PPI.22450258&amp;isFromPublicArea=True&amp;isModal=False" xr:uid="{00000000-0004-0000-0000-000013000000}"/>
    <hyperlink ref="X22" r:id="rId21" display="https://community.secop.gov.co/Public/Tendering/ContractNoticePhases/View?PPI=CO1.PPI.22450258&amp;isFromPublicArea=True&amp;isModal=False" xr:uid="{00000000-0004-0000-0000-000014000000}"/>
    <hyperlink ref="X23" r:id="rId22" display="https://community.secop.gov.co/Public/Tendering/ContractNoticePhases/View?PPI=CO1.PPI.22458890&amp;isFromPublicArea=True&amp;isModal=False" xr:uid="{00000000-0004-0000-0000-000015000000}"/>
    <hyperlink ref="X24" r:id="rId23" display="https://community.secop.gov.co/Public/Tendering/ContractNoticePhases/View?PPI=CO1.PPI.26248836&amp;isFromPublicArea=True&amp;isModal=False" xr:uid="{00000000-0004-0000-0000-000016000000}"/>
    <hyperlink ref="X25" r:id="rId24" display="https://community.secop.gov.co/Public/Tendering/ContractNoticePhases/View?PPI=CO1.PPI.26252316&amp;isFromPublicArea=True&amp;isModal=False" xr:uid="{00000000-0004-0000-0000-000017000000}"/>
    <hyperlink ref="X26" r:id="rId25" display="https://community.secop.gov.co/Public/Tendering/ContractNoticePhases/View?PPI=CO1.PPI.26249980&amp;isFromPublicArea=True&amp;isModal=False" xr:uid="{00000000-0004-0000-0000-000018000000}"/>
    <hyperlink ref="X27" r:id="rId26" display="https://community.secop.gov.co/Public/Tendering/ContractNoticePhases/View?PPI=CO1.PPI.26245133&amp;isFromPublicArea=True&amp;isModal=False" xr:uid="{00000000-0004-0000-0000-000019000000}"/>
    <hyperlink ref="X28" r:id="rId27" display="https://community.secop.gov.co/Public/Tendering/ContractNoticePhases/View?PPI=CO1.PPI.26245741&amp;isFromPublicArea=True&amp;isModal=False" xr:uid="{00000000-0004-0000-0000-00001A000000}"/>
    <hyperlink ref="X29" r:id="rId28" display="https://community.secop.gov.co/Public/Tendering/ContractNoticePhases/View?PPI=CO1.PPI.26245741&amp;isFromPublicArea=True&amp;isModal=False" xr:uid="{00000000-0004-0000-0000-00001B000000}"/>
    <hyperlink ref="X30" r:id="rId29" display="https://community.secop.gov.co/Public/Tendering/ContractNoticePhases/View?PPI=CO1.PPI.26245741&amp;isFromPublicArea=True&amp;isModal=False" xr:uid="{00000000-0004-0000-0000-00001C000000}"/>
    <hyperlink ref="X31" r:id="rId30" display="https://community.secop.gov.co/Public/Tendering/ContractNoticePhases/View?PPI=CO1.PPI.26245741&amp;isFromPublicArea=True&amp;isModal=False" xr:uid="{00000000-0004-0000-0000-00001D000000}"/>
    <hyperlink ref="X32" r:id="rId31" display="https://community.secop.gov.co/Public/Tendering/ContractNoticePhases/View?PPI=CO1.PPI.26245741&amp;isFromPublicArea=True&amp;isModal=False" xr:uid="{00000000-0004-0000-0000-00001E000000}"/>
    <hyperlink ref="X33" r:id="rId32" display="https://community.secop.gov.co/Public/Tendering/ContractNoticePhases/View?PPI=CO1.PPI.26245741&amp;isFromPublicArea=True&amp;isModal=False" xr:uid="{00000000-0004-0000-0000-00001F000000}"/>
    <hyperlink ref="X34" r:id="rId33" display="https://community.secop.gov.co/Public/Tendering/ContractNoticePhases/View?PPI=CO1.PPI.26245741&amp;isFromPublicArea=True&amp;isModal=False" xr:uid="{00000000-0004-0000-0000-000020000000}"/>
    <hyperlink ref="X35" r:id="rId34" display="https://community.secop.gov.co/Public/Tendering/ContractNoticePhases/View?PPI=CO1.PPI.26245741&amp;isFromPublicArea=True&amp;isModal=False" xr:uid="{00000000-0004-0000-0000-000021000000}"/>
    <hyperlink ref="X36" r:id="rId35" display="https://community.secop.gov.co/Public/Tendering/ContractNoticePhases/View?PPI=CO1.PPI.26245741&amp;isFromPublicArea=True&amp;isModal=False" xr:uid="{00000000-0004-0000-0000-000022000000}"/>
    <hyperlink ref="X37" r:id="rId36" display="https://community.secop.gov.co/Public/Tendering/ContractNoticePhases/View?PPI=CO1.PPI.26245741&amp;isFromPublicArea=True&amp;isModal=False" xr:uid="{00000000-0004-0000-0000-000023000000}"/>
    <hyperlink ref="X38" r:id="rId37" display="https://community.secop.gov.co/Public/Tendering/ContractNoticePhases/View?PPI=CO1.PPI.26245741&amp;isFromPublicArea=True&amp;isModal=False" xr:uid="{00000000-0004-0000-0000-000024000000}"/>
    <hyperlink ref="X39" r:id="rId38" display="https://community.secop.gov.co/Public/Tendering/ContractNoticePhases/View?PPI=CO1.PPI.22350413&amp;isFromPublicArea=True&amp;isModal=False" xr:uid="{00000000-0004-0000-0000-000025000000}"/>
    <hyperlink ref="X40" r:id="rId39" display="https://community.secop.gov.co/Public/Tendering/ContractNoticePhases/View?PPI=CO1.PPI.22350413&amp;isFromPublicArea=True&amp;isModal=False" xr:uid="{00000000-0004-0000-0000-000026000000}"/>
    <hyperlink ref="X41" r:id="rId40" display="https://community.secop.gov.co/Public/Tendering/ContractNoticePhases/View?PPI=CO1.PPI.22350413&amp;isFromPublicArea=True&amp;isModal=False" xr:uid="{00000000-0004-0000-0000-000027000000}"/>
    <hyperlink ref="X42" r:id="rId41" xr:uid="{00000000-0004-0000-0000-000028000000}"/>
    <hyperlink ref="X43" r:id="rId42" display="https://community.secop.gov.co/Public/Tendering/ContractNoticePhases/View?PPI=CO1.PPI.22350413&amp;isFromPublicArea=True&amp;isModal=False" xr:uid="{00000000-0004-0000-0000-000029000000}"/>
    <hyperlink ref="X44" r:id="rId43" display="https://community.secop.gov.co/Public/Tendering/ContractNoticePhases/View?PPI=CO1.PPI.22350413&amp;isFromPublicArea=True&amp;isModal=False" xr:uid="{00000000-0004-0000-0000-00002A000000}"/>
    <hyperlink ref="X45" r:id="rId44" display="https://community.secop.gov.co/Public/Tendering/ContractNoticePhases/View?PPI=CO1.PPI.22350413&amp;isFromPublicArea=True&amp;isModal=False" xr:uid="{00000000-0004-0000-0000-00002B000000}"/>
    <hyperlink ref="X46" r:id="rId45" display="https://community.secop.gov.co/Public/Tendering/ContractNoticePhases/View?PPI=CO1.PPI.22350413&amp;isFromPublicArea=True&amp;isModal=False" xr:uid="{00000000-0004-0000-0000-00002C000000}"/>
    <hyperlink ref="X47" r:id="rId46" display="https://community.secop.gov.co/Public/Tendering/ContractNoticePhases/View?PPI=CO1.PPI.22350413&amp;isFromPublicArea=True&amp;isModal=False" xr:uid="{00000000-0004-0000-0000-00002D000000}"/>
    <hyperlink ref="X48" r:id="rId47" display="https://community.secop.gov.co/Public/Tendering/ContractNoticePhases/View?PPI=CO1.PPI.22350413&amp;isFromPublicArea=True&amp;isModal=False" xr:uid="{00000000-0004-0000-0000-00002E000000}"/>
    <hyperlink ref="X49" r:id="rId48" display="https://community.secop.gov.co/Public/Tendering/ContractNoticePhases/View?PPI=CO1.PPI.22350413&amp;isFromPublicArea=True&amp;isModal=False" xr:uid="{00000000-0004-0000-0000-00002F000000}"/>
    <hyperlink ref="X50" r:id="rId49" display="https://community.secop.gov.co/Public/Tendering/ContractNoticePhases/View?PPI=CO1.PPI.22350413&amp;isFromPublicArea=True&amp;isModal=False" xr:uid="{00000000-0004-0000-0000-000030000000}"/>
    <hyperlink ref="X51" r:id="rId50" display="https://community.secop.gov.co/Public/Tendering/ContractNoticePhases/View?PPI=CO1.PPI.22350413&amp;isFromPublicArea=True&amp;isModal=False" xr:uid="{00000000-0004-0000-0000-000031000000}"/>
    <hyperlink ref="X52" r:id="rId51" display="https://community.secop.gov.co/Public/Tendering/ContractNoticePhases/View?PPI=CO1.PPI.22350413&amp;isFromPublicArea=True&amp;isModal=False" xr:uid="{00000000-0004-0000-0000-000032000000}"/>
    <hyperlink ref="X53" r:id="rId52" display="https://community.secop.gov.co/Public/Tendering/ContractNoticePhases/View?PPI=CO1.PPI.22350413&amp;isFromPublicArea=True&amp;isModal=False" xr:uid="{00000000-0004-0000-0000-000033000000}"/>
    <hyperlink ref="X54" r:id="rId53" display="https://community.secop.gov.co/Public/Tendering/ContractNoticePhases/View?PPI=CO1.PPI.22350413&amp;isFromPublicArea=True&amp;isModal=False" xr:uid="{00000000-0004-0000-0000-000034000000}"/>
    <hyperlink ref="X55" r:id="rId54" display="https://community.secop.gov.co/Public/Tendering/ContractNoticePhases/View?PPI=CO1.PPI.22350413&amp;isFromPublicArea=True&amp;isModal=False" xr:uid="{00000000-0004-0000-0000-000035000000}"/>
    <hyperlink ref="X56" r:id="rId55" display="https://community.secop.gov.co/Public/Tendering/ContractNoticePhases/View?PPI=CO1.PPI.22350413&amp;isFromPublicArea=True&amp;isModal=False" xr:uid="{00000000-0004-0000-0000-000036000000}"/>
    <hyperlink ref="X57" r:id="rId56" display="https://community.secop.gov.co/Public/Tendering/ContractNoticePhases/View?PPI=CO1.PPI.22350413&amp;isFromPublicArea=True&amp;isModal=False" xr:uid="{00000000-0004-0000-0000-000037000000}"/>
    <hyperlink ref="X58" r:id="rId57" display="https://community.secop.gov.co/Public/Tendering/ContractNoticePhases/View?PPI=CO1.PPI.22350413&amp;isFromPublicArea=True&amp;isModal=False" xr:uid="{00000000-0004-0000-0000-000038000000}"/>
    <hyperlink ref="X59" r:id="rId58" display="https://community.secop.gov.co/Public/Tendering/ContractNoticePhases/View?PPI=CO1.PPI.22350413&amp;isFromPublicArea=True&amp;isModal=False" xr:uid="{00000000-0004-0000-0000-000039000000}"/>
    <hyperlink ref="X60" r:id="rId59" display="https://community.secop.gov.co/Public/Tendering/ContractNoticePhases/View?PPI=CO1.PPI.22350413&amp;isFromPublicArea=True&amp;isModal=False" xr:uid="{00000000-0004-0000-0000-00003A000000}"/>
    <hyperlink ref="X61" r:id="rId60" display="https://community.secop.gov.co/Public/Tendering/ContractNoticePhases/View?PPI=CO1.PPI.22350413&amp;isFromPublicArea=True&amp;isModal=False" xr:uid="{00000000-0004-0000-0000-00003B000000}"/>
    <hyperlink ref="X62" r:id="rId61" display="https://community.secop.gov.co/Public/Tendering/ContractNoticePhases/View?PPI=CO1.PPI.22350413&amp;isFromPublicArea=True&amp;isModal=False" xr:uid="{00000000-0004-0000-0000-00003C000000}"/>
    <hyperlink ref="X63" r:id="rId62" xr:uid="{00000000-0004-0000-0000-00003D000000}"/>
    <hyperlink ref="X64" r:id="rId63" xr:uid="{00000000-0004-0000-0000-00003E000000}"/>
    <hyperlink ref="X65" r:id="rId64" display="https://community.secop.gov.co/Public/Tendering/ContractNoticePhases/View?PPI=CO1.PPI.22350413&amp;isFromPublicArea=True&amp;isModal=False" xr:uid="{00000000-0004-0000-0000-00003F000000}"/>
    <hyperlink ref="X66" r:id="rId65" display="https://community.secop.gov.co/Public/Tendering/ContractNoticePhases/View?PPI=CO1.PPI.22350413&amp;isFromPublicArea=True&amp;isModal=False" xr:uid="{00000000-0004-0000-0000-000040000000}"/>
    <hyperlink ref="X67" r:id="rId66" display="https://community.secop.gov.co/Public/Tendering/ContractNoticePhases/View?PPI=CO1.PPI.22350413&amp;isFromPublicArea=True&amp;isModal=False" xr:uid="{00000000-0004-0000-0000-000041000000}"/>
    <hyperlink ref="X68" r:id="rId67" display="https://community.secop.gov.co/Public/Tendering/ContractNoticePhases/View?PPI=CO1.PPI.22350413&amp;isFromPublicArea=True&amp;isModal=False" xr:uid="{00000000-0004-0000-0000-000042000000}"/>
    <hyperlink ref="X69" r:id="rId68" display="https://community.secop.gov.co/Public/Tendering/ContractNoticePhases/View?PPI=CO1.PPI.22350413&amp;isFromPublicArea=True&amp;isModal=False" xr:uid="{00000000-0004-0000-0000-000043000000}"/>
    <hyperlink ref="X70" r:id="rId69" display="https://community.secop.gov.co/Public/Tendering/OpportunityDetail/Index?noticeUID=CO1.NTC.5368272&amp;isFromPublicArea=True&amp;isModal=False" xr:uid="{00000000-0004-0000-0000-000044000000}"/>
    <hyperlink ref="X71" r:id="rId70" xr:uid="{00000000-0004-0000-0000-000045000000}"/>
  </hyperlinks>
  <pageMargins left="0.7" right="0.7" top="0.75" bottom="0.75" header="0.3" footer="0.3"/>
  <pageSetup orientation="portrait" r:id="rId7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DICIEMBRE DE 2023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2024-01-30T16:38:17Z</dcterms:created>
  <dcterms:modified xsi:type="dcterms:W3CDTF">2024-03-12T21:22:21Z</dcterms:modified>
</cp:coreProperties>
</file>